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30" windowWidth="15480" windowHeight="7980" activeTab="1"/>
  </bookViews>
  <sheets>
    <sheet name="21.03-28.03.2018" sheetId="1" r:id="rId1"/>
    <sheet name="LMV DUPA STUDII SI DOMENII" sheetId="2" r:id="rId2"/>
  </sheets>
  <definedNames>
    <definedName name="_xlnm._FilterDatabase" localSheetId="0" hidden="1">'21.03-28.03.2018'!$A$6:$G$277</definedName>
  </definedNames>
  <calcPr fullCalcOnLoad="1"/>
</workbook>
</file>

<file path=xl/sharedStrings.xml><?xml version="1.0" encoding="utf-8"?>
<sst xmlns="http://schemas.openxmlformats.org/spreadsheetml/2006/main" count="1700" uniqueCount="606">
  <si>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</si>
  <si>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</si>
  <si>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</si>
  <si>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</si>
  <si>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</si>
  <si>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</si>
  <si>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</si>
  <si>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  LOCURI DE MUNCĂ VACANTE</t>
  </si>
  <si>
    <t>STAND BY SRL</t>
  </si>
  <si>
    <t>ROMOLD SRL</t>
  </si>
  <si>
    <t>FUNDATIA ALATURI DE VOI ROMANIA</t>
  </si>
  <si>
    <t>BIOCOMP SRL</t>
  </si>
  <si>
    <t>GOLDEN STAR SRL</t>
  </si>
  <si>
    <t>SKY VIEW DEVELOPMENT SRL</t>
  </si>
  <si>
    <t>NPS SECURITY SRL</t>
  </si>
  <si>
    <t>HUI-HONG SRL</t>
  </si>
  <si>
    <t>TAKEANDEAT SRL</t>
  </si>
  <si>
    <t>GRANPANINO SRL</t>
  </si>
  <si>
    <t>WEBMAGNAT SRL</t>
  </si>
  <si>
    <t>VELROM SRL</t>
  </si>
  <si>
    <t>SPIN GROUP&amp;HR SRL</t>
  </si>
  <si>
    <t>PUMPS FACTORY SRL</t>
  </si>
  <si>
    <t>ALCON PLUS SRL</t>
  </si>
  <si>
    <t>CEDOL AUTOCRAFT SRL</t>
  </si>
  <si>
    <t>FRAROM INTERNATIONAL EST SRL</t>
  </si>
  <si>
    <t>BALLA PROMOTIONS SRL</t>
  </si>
  <si>
    <t>RED HOSPITAL SRL</t>
  </si>
  <si>
    <t>ALMAVIVA SERVICES SRL</t>
  </si>
  <si>
    <t>DEMITROS SRL</t>
  </si>
  <si>
    <t>COMPLEX HOTELIER UNIREA SA</t>
  </si>
  <si>
    <t>INPROIECT IASI (HOTEL HAMPTON BY HILTON)</t>
  </si>
  <si>
    <t>BLUE MAGIC ART SRL</t>
  </si>
  <si>
    <t>INDECENT DESIGN SRL</t>
  </si>
  <si>
    <t>CONFECTII INTEGRATE MOLDOVA SRL</t>
  </si>
  <si>
    <t>IASI CONF SA</t>
  </si>
  <si>
    <t>ROBERTO CRISTIANO SRL</t>
  </si>
  <si>
    <t>STEFANA SRL</t>
  </si>
  <si>
    <t>TIMTEX SRL</t>
  </si>
  <si>
    <t>CRISTIAN ABC SRL</t>
  </si>
  <si>
    <t>IASITEX SA</t>
  </si>
  <si>
    <t>PERFECT CARPETS SRL</t>
  </si>
  <si>
    <t>STEEL BUILDING&amp;CLADDING SRL</t>
  </si>
  <si>
    <t>ETCU DOINA -EXPERT CONTABIL</t>
  </si>
  <si>
    <t>FISCONTEXPERT CONSULT SRL</t>
  </si>
  <si>
    <t>GREENFIBER  INTERNATIONAL SA</t>
  </si>
  <si>
    <t>TESS INDUSTRIE SA</t>
  </si>
  <si>
    <t>DONNA ECLESIA SRL</t>
  </si>
  <si>
    <t>ADEX DESIGN SRL</t>
  </si>
  <si>
    <t>NATARTUR SRL</t>
  </si>
  <si>
    <t>BREAZU REZIDENTIAL SRL</t>
  </si>
  <si>
    <t>CONSTRUCT NET SRL</t>
  </si>
  <si>
    <t>EUROPARTENER SRL</t>
  </si>
  <si>
    <t>GRUP EXPERT MOBINSTAL SRL</t>
  </si>
  <si>
    <t>SEDCOM LIBRIS SA</t>
  </si>
  <si>
    <t>FORUM SRL</t>
  </si>
  <si>
    <t>INSTALATII RC SRL</t>
  </si>
  <si>
    <t>VEOLIA ENERGIE IASI SA</t>
  </si>
  <si>
    <t>MIF INVEST SRL</t>
  </si>
  <si>
    <t>SMART ELECTRICAL EQUIPMENT SRL</t>
  </si>
  <si>
    <t>CONEST SA</t>
  </si>
  <si>
    <t>DAS SRL</t>
  </si>
  <si>
    <t>FENIX SAFETY SRL</t>
  </si>
  <si>
    <t>M&amp;D RETAIL IASI SRL</t>
  </si>
  <si>
    <t>OSCAR EIGO GROUP SRL</t>
  </si>
  <si>
    <t>EXQUISITE SRL</t>
  </si>
  <si>
    <t>TAR M.V. SRL</t>
  </si>
  <si>
    <t>ASAM SA</t>
  </si>
  <si>
    <t>RANCON SRL</t>
  </si>
  <si>
    <t>DAROCONSTRUCT SRL</t>
  </si>
  <si>
    <t>SAGANA INVESTMENT SRL</t>
  </si>
  <si>
    <t>OMCO ROMANIA SRL</t>
  </si>
  <si>
    <t>STAR AUTO MIXT SRL</t>
  </si>
  <si>
    <t>ASOCIATIA A.V.P.S. L.R. HUNTERS IASI</t>
  </si>
  <si>
    <t>URBICA ADM SRL</t>
  </si>
  <si>
    <t>ALVER CENTER SRL</t>
  </si>
  <si>
    <t>TERMO SANITAL COMPANY SRL</t>
  </si>
  <si>
    <t>CNUD EFCO ROMANIA SRL</t>
  </si>
  <si>
    <t>MAIRON GALATI SA</t>
  </si>
  <si>
    <t>TYALY SRL</t>
  </si>
  <si>
    <t>ZHONGMIN WIN INDUSTRIAL SRL</t>
  </si>
  <si>
    <t>MADISON FASHION SRL-D</t>
  </si>
  <si>
    <t>LIR INVESTMENT SRL</t>
  </si>
  <si>
    <t>RADMAN CORPORATION SRL</t>
  </si>
  <si>
    <t>ALPHA CASA CONCEPT SRL</t>
  </si>
  <si>
    <t>FIDUS SRL</t>
  </si>
  <si>
    <t>MAROCO SYSTEMS SRL</t>
  </si>
  <si>
    <t>RANIA WORKSHOP SRL</t>
  </si>
  <si>
    <t>FULL COM DISTRIBUTION SRL</t>
  </si>
  <si>
    <t>GUTUIUL DE AUR SRL</t>
  </si>
  <si>
    <t>INTERNATIONAL CONNECTION SRL</t>
  </si>
  <si>
    <t>NUTRIZEMA SRL</t>
  </si>
  <si>
    <t>RESIDENCE GROUP INVEST SRL</t>
  </si>
  <si>
    <t>CONSTRUCTII HIDROTEHNICE SA IASI</t>
  </si>
  <si>
    <t>DELPHI DIESEL SYSTEMS ROMANIA SRL</t>
  </si>
  <si>
    <t>GIP EST SRL</t>
  </si>
  <si>
    <t>ROGER SRL</t>
  </si>
  <si>
    <t>STR.MITROPOLIT VENIAMIN COSTACHE NR.20</t>
  </si>
  <si>
    <t>VASLUI, CU PUNCT DE LUCRU IN IASI</t>
  </si>
  <si>
    <t>COM.MIROSLAVA, STR.BAZINELOR NR.5</t>
  </si>
  <si>
    <t>B-DUL CHIMIEI NR.12, PARTER SI ETJ.1</t>
  </si>
  <si>
    <t>STR.ABATOR NR.42</t>
  </si>
  <si>
    <t>SAT RADUCANENI, COM.RADUCANENI NR.259A, CAM.3, ETJ.1</t>
  </si>
  <si>
    <t>STR.STRAPUNGERE SILVESTRU NR.60, BL.CL11</t>
  </si>
  <si>
    <t>STR.PALAS NR.5C, PALAS IASI</t>
  </si>
  <si>
    <t>STR.DALIEI NR.7</t>
  </si>
  <si>
    <t>CALEA GALATA NR.75</t>
  </si>
  <si>
    <t>STR.SPLAI BAHLUI MAL STANG NR.37, ETJ.1</t>
  </si>
  <si>
    <t>CALEA CHISINAULUI NR.33</t>
  </si>
  <si>
    <t>B-DUL NICOLAE IORGA NR.51 C, ETJ.1</t>
  </si>
  <si>
    <t>VALEA LUPULUI, STR.ALUNIS NR.7</t>
  </si>
  <si>
    <t>CALEA CHISINAULUI NR.6</t>
  </si>
  <si>
    <t>STR.FERMEI NR.94B, C1/1</t>
  </si>
  <si>
    <t>STR.PETRE VANCEA NR.3</t>
  </si>
  <si>
    <t>SOS.ARCU NR.74</t>
  </si>
  <si>
    <t>STR.MITROPOLIT VARLAAM NR.10</t>
  </si>
  <si>
    <t>SOS.PACURARI NR.138, SPATIUL B 103-CENTRUL DE SPRIJINIRE SI DEZVOLTARE AL AFACERILOR IDEO, ETJ.4</t>
  </si>
  <si>
    <t>STR.PERJU NR.22</t>
  </si>
  <si>
    <t>PIATA UNIRII NR.5</t>
  </si>
  <si>
    <t>STR.A.PANU NR.26</t>
  </si>
  <si>
    <t>SOS.NICOLINA NR.41-45, BL.966, PARTER</t>
  </si>
  <si>
    <t>STR.TOMA COZMA NR.81, BL.572, SC.A, ETJ.3, AP.3</t>
  </si>
  <si>
    <t xml:space="preserve">STR.BUCIUM NR.34 </t>
  </si>
  <si>
    <t>CALEA CHISINAULUI, NR.26</t>
  </si>
  <si>
    <t>STR.AVIATIEI NR.1</t>
  </si>
  <si>
    <t>STR.MOARA DE FOC NR.1, BL.595</t>
  </si>
  <si>
    <t>STR.RAMPEI NR.9A</t>
  </si>
  <si>
    <t>STR.CICOAREI NR.4</t>
  </si>
  <si>
    <t>STR.PRIMAVERII NR.2</t>
  </si>
  <si>
    <t>STR.CALEA CHISINAULUI NR.22</t>
  </si>
  <si>
    <t>B-DUL POITIERS NR.5A</t>
  </si>
  <si>
    <t>STR.SF.LAZAR NR.39-41, BL.B1-B2</t>
  </si>
  <si>
    <t>BLD.NICOLAE IORGA, NR.51C, ET.1</t>
  </si>
  <si>
    <t>CALEA CHISINAULUI, NR. 29</t>
  </si>
  <si>
    <t>STR.AUREL VLAICU NR.77</t>
  </si>
  <si>
    <t>SOS.PACURARI NR.85, BL.485, SC.C, PARTER</t>
  </si>
  <si>
    <t>COM.COMARNA, SAT OSOI, NR.CADASTRAL 61066-C1</t>
  </si>
  <si>
    <t>COM.REDIU, SAT BREAZU</t>
  </si>
  <si>
    <t>COM.TOMESTI, SAT CHICEREA</t>
  </si>
  <si>
    <t>COM.MIROSLAVA, SAT BRATULENI, STR.PRINCIPALA NR.39</t>
  </si>
  <si>
    <t>STR.SFANTUL ANDREI NR.33-39</t>
  </si>
  <si>
    <t>SOS.MOARA DE FOC NR.4</t>
  </si>
  <si>
    <t>SOS.PACURARI NR.61</t>
  </si>
  <si>
    <t>B-DUL CHIMIEI NR.14 F</t>
  </si>
  <si>
    <t>CALEA CHISINAULUI NR.25</t>
  </si>
  <si>
    <t>B-DUL POITIERS NR.9</t>
  </si>
  <si>
    <t>B-DUL POITIERS NR.6</t>
  </si>
  <si>
    <t>B-DUL METALURGIEI NR.2</t>
  </si>
  <si>
    <t>STR.AUREL VLAICU NR.87</t>
  </si>
  <si>
    <t xml:space="preserve">COM.VALEA LUPULUI DN 28 NR.154 </t>
  </si>
  <si>
    <t>SOS.PACURARI NR.121</t>
  </si>
  <si>
    <t>ALEEA PROF.IOAN PETRU CULIANU NR.4</t>
  </si>
  <si>
    <t>B-DUL CHIMIEI NR.14, BIROU 10</t>
  </si>
  <si>
    <t>BLD.CHIMIEI NR.14</t>
  </si>
  <si>
    <t>STR.AUREL VLAICU NR.76A</t>
  </si>
  <si>
    <t>SOS.BUCIUM NR.23, CORP C20, PARTER, CAM.C1</t>
  </si>
  <si>
    <t>CALEA CHISINAULUI NR.43A</t>
  </si>
  <si>
    <t>STR.VALEA ADANCA NR.44</t>
  </si>
  <si>
    <t>STR.BASARABI NR.5A, BL.U1BIS, SC.D, ETJ.2, AP.3</t>
  </si>
  <si>
    <t>B-DUL PRIMAVERII NR.2</t>
  </si>
  <si>
    <t>STR.SF.ANDREI NR.28</t>
  </si>
  <si>
    <t>SOS.IASI-TOMESTI NR.33</t>
  </si>
  <si>
    <t>PCT.LUCRU IASI, STR.RAMPEI NR.9A</t>
  </si>
  <si>
    <t>ALEEA M.SADOVEANU NR.32C</t>
  </si>
  <si>
    <t>STR.PALAS NR.7A</t>
  </si>
  <si>
    <t>PCT.LUCRU  STR.NICOLINA 1, NR.1, PODU ROS</t>
  </si>
  <si>
    <t>STR.PETALELOR, NR.1, ET.1, CAMERA 1 - LUNCA CETATUII, IASI</t>
  </si>
  <si>
    <t>STRADELA CAZANCIILOR NR.4, AP.14</t>
  </si>
  <si>
    <t>STR.PACURARI NR.59</t>
  </si>
  <si>
    <t>STR.D.MANGERON NR.71</t>
  </si>
  <si>
    <t>STR.METALURGIEI NR.8A</t>
  </si>
  <si>
    <t>B-DUL PROF.DIMITRIE MANGERON NR.55B</t>
  </si>
  <si>
    <t>B-DUL TUTORA NR.2A</t>
  </si>
  <si>
    <t>SOS.PACURARI NR.116A</t>
  </si>
  <si>
    <t>SAT VALEA LUPULUI STR.EUGEN LOVINESCU NR.1</t>
  </si>
  <si>
    <t>STR.BRADULUI NR.3</t>
  </si>
  <si>
    <t>STR.TOMA COZMA NR.13</t>
  </si>
  <si>
    <t>SAT BRATULENI, COM.MIROSLAVA, STR.BRATULENI NR.1</t>
  </si>
  <si>
    <t>STR.HOTIN NR.8</t>
  </si>
  <si>
    <t>STR.BUCIUM NR.34</t>
  </si>
  <si>
    <t>PCT. LUCRU IASI</t>
  </si>
  <si>
    <t>0722609236; lunacleaner@yahoo.com</t>
  </si>
  <si>
    <t>0748335954; romold.vaslui@yahoo.com</t>
  </si>
  <si>
    <t>0232/275568; resurse.umane@alaturidevoi.ro</t>
  </si>
  <si>
    <t>0232/315433; office@biocomp.ro</t>
  </si>
  <si>
    <t>0232/760754; golden_star_99@yahoo.com</t>
  </si>
  <si>
    <t>0721640485; 0746295847; recrutare@spingrouphr.ro</t>
  </si>
  <si>
    <t>0232/210210; nicostarnsp@yahoo.ro</t>
  </si>
  <si>
    <t>0746307244; 0737775503; mihaela.mihaela804@gmail.com</t>
  </si>
  <si>
    <t>0753880366; office@takeandeat.ro</t>
  </si>
  <si>
    <t>0743558787; lilistancu2003@yahoo.com</t>
  </si>
  <si>
    <t>0332/440997; contact@webmagnat.ro</t>
  </si>
  <si>
    <t>0756059677; ionela.paunet@velrom.ro</t>
  </si>
  <si>
    <t>0721640485; 0746295847; 0332/818587; recrutare@spingrouphr.ro</t>
  </si>
  <si>
    <t>0746839061; pumps.factory@yahoo.com</t>
  </si>
  <si>
    <t>0232/210483; alconplus@gmail.com</t>
  </si>
  <si>
    <t>0748312133; eduard.oloeru@gmail.com</t>
  </si>
  <si>
    <t>0232/233993; 0332/407853; cris@frarominternational.ro</t>
  </si>
  <si>
    <t>0232/225151; catalin@promoscollection.ro</t>
  </si>
  <si>
    <t>0232/230332; 0332/882932; office@sfsava.ro; secretariat@sfsava.ro</t>
  </si>
  <si>
    <t>0332/403090; 0761819431; selezione_iasi@almaviva.it</t>
  </si>
  <si>
    <t>0744918668; contact@demitros.ro</t>
  </si>
  <si>
    <t>0232/205444; 0736657561; resurseumane@hotelunirea.ro</t>
  </si>
  <si>
    <t>iashx_hampton@hilton.com</t>
  </si>
  <si>
    <t>0232/247399; 0741187397; 0753187396</t>
  </si>
  <si>
    <t>0788309649; office@indecent.ro</t>
  </si>
  <si>
    <t>0232/415793; 0232/415792; tpopa@cimiasi.ro</t>
  </si>
  <si>
    <t xml:space="preserve"> 0232/277953;       0232/230240;gabi.toma.iasiconf@gmail.com secretariat@iasiconf.ro</t>
  </si>
  <si>
    <t>0371101110; 0744577767; roberto.conta@yahoo.com</t>
  </si>
  <si>
    <t>0232/241127; stefanaprotec@gmail.com</t>
  </si>
  <si>
    <t>0745750421; timtexsrl@yahoo.com</t>
  </si>
  <si>
    <t>0232/217037; geaninapp_is@yahoo.com</t>
  </si>
  <si>
    <t>0232/436760; 0232/246063; office@iasitex.ro; sru@iasitex.ro</t>
  </si>
  <si>
    <t>0332/803968; 0332/803967;georgiana.pintilescu@covor-online.ro</t>
  </si>
  <si>
    <t>0732505902; stela.rusu@avinci.ro</t>
  </si>
  <si>
    <t>0332/411852; 0332/411853; office@greenfiber.ro</t>
  </si>
  <si>
    <t>0232/234335; resurseumane@tessindustrie.ro</t>
  </si>
  <si>
    <t>0744908804; office@donnaalba.ro</t>
  </si>
  <si>
    <t>0743208719</t>
  </si>
  <si>
    <t>0733259255</t>
  </si>
  <si>
    <t>0748294866; 0745347838; 0745583915; constantin.vasile@breazu.ro</t>
  </si>
  <si>
    <t>0757158330; frunza.vlad@yahoo.com</t>
  </si>
  <si>
    <t>0232/248182; 0232/248183; office@europartener.ro</t>
  </si>
  <si>
    <t>0730030385; brancaionut@gmail.com</t>
  </si>
  <si>
    <t>0232/234582; 0232/233080; sedcomru@yahoo.com</t>
  </si>
  <si>
    <t>0744635569; casiopeeaevents@yahoo.com</t>
  </si>
  <si>
    <t>0232/233775; 0729158870; instalatiirc@gmail.com</t>
  </si>
  <si>
    <t>0232/232360; 0755011157; 0755042188; cecilia.alexiu@veolia.com</t>
  </si>
  <si>
    <t>0747794357; moraru_ionica@hotmail.com</t>
  </si>
  <si>
    <t>0232/242141; office@e-see.ro</t>
  </si>
  <si>
    <t>0232/230694; 0232/437913; 0736604234; marioara.palade@conestiasi.ro</t>
  </si>
  <si>
    <t>0232/230637; 0232/262800; office@das-instalatii.ro</t>
  </si>
  <si>
    <t>0332/408026; contabilitate@mysentura.com</t>
  </si>
  <si>
    <t>0757917176; liliana.ionita@mobexpert.ro</t>
  </si>
  <si>
    <t>0756084351; oscargroup2014@yahoo.com</t>
  </si>
  <si>
    <t>0232/247751; office@exquisite.ro</t>
  </si>
  <si>
    <t>0232/232574; office@tarmv.ro</t>
  </si>
  <si>
    <t>0232/234108; resurseumane@asam.ro</t>
  </si>
  <si>
    <t>0232/231222; 0744546799; rancon93@yahoo.com</t>
  </si>
  <si>
    <t>0232/277526; ana.vitalaru@geprocon.ro</t>
  </si>
  <si>
    <t>0232/277526; cosmina.toparnac@geprocon.ro</t>
  </si>
  <si>
    <t>0232/232303; personal.ro@omcomould.com</t>
  </si>
  <si>
    <t>0752176333; 0744543979</t>
  </si>
  <si>
    <t>0758053312; alina.urcaciu@yahoo.com</t>
  </si>
  <si>
    <t>0767309060; alvercenter@yahoo.com</t>
  </si>
  <si>
    <t>0745568750; termo_sanital@yahoo.com</t>
  </si>
  <si>
    <t>0374/466034; 0374/466060; irina.vicoveanu@cnudefco.com</t>
  </si>
  <si>
    <t>0720330664; laurentiu.ionescu@mairon.ro</t>
  </si>
  <si>
    <t>0744540663; adi_bvtyaly@yahoo.com</t>
  </si>
  <si>
    <t>0741580249; shanghai_restaurant@yahoo.com</t>
  </si>
  <si>
    <t>0740367622</t>
  </si>
  <si>
    <t>0757016151; lir_investment@yahoo.com</t>
  </si>
  <si>
    <t>0732723626; office@radman-anvelope.ro</t>
  </si>
  <si>
    <t>0756101111; office@alphacasa.ro</t>
  </si>
  <si>
    <t>0786266288; 0232/266288; iasiofficespa@gmail.com</t>
  </si>
  <si>
    <t>0232/273849; office@maroco.ro</t>
  </si>
  <si>
    <t>0742455628; raniaworkshopsrl@gmail.com</t>
  </si>
  <si>
    <t>0332/101919; 0232/101909; jobs@fullcom.ro</t>
  </si>
  <si>
    <t>0745245216; contact@gutuiuldeaur.ro</t>
  </si>
  <si>
    <t>0232/261830; 0723548494 secretariatbeyou@yahoo.ro</t>
  </si>
  <si>
    <t>0723043420; iulian.virabov@nutrizema.ro</t>
  </si>
  <si>
    <t>0744205014; office@gustus.ro</t>
  </si>
  <si>
    <t>0232/262065; 0232/260070; office@conhidro.ro</t>
  </si>
  <si>
    <t>0232/309131; 0232/309040; diesel.recruitingiasi@delphi.com</t>
  </si>
  <si>
    <t>0232/278177; office@gipest.ro</t>
  </si>
  <si>
    <t>0746292225; rogeralin1991&amp;yahoo.com</t>
  </si>
  <si>
    <t>AGENT CURATENIE</t>
  </si>
  <si>
    <t>AGENT DE SECURITATE</t>
  </si>
  <si>
    <t>AGENT DE TURISM</t>
  </si>
  <si>
    <t>AGENT DE VANZARI</t>
  </si>
  <si>
    <t>AGENT SECURITATE</t>
  </si>
  <si>
    <t>AGENT SECURITATE INTERVENTIE (SOFER)</t>
  </si>
  <si>
    <t>AJUTOR BUCATAR</t>
  </si>
  <si>
    <t>AJUTOR LA PREPARAREA PROD.ALIMENTARE DE TIP FAST-FOOD</t>
  </si>
  <si>
    <t>AJUTOR OSPATAR</t>
  </si>
  <si>
    <t>AJUTOR PROGRAMATOR</t>
  </si>
  <si>
    <t>AMBALATOR MANUAL</t>
  </si>
  <si>
    <t>ARHIVIST</t>
  </si>
  <si>
    <t xml:space="preserve">ASAMBLOR  </t>
  </si>
  <si>
    <t>ASAMBLOR MONTATOR PROFILE DIN ALUMINIU SI GEAM TERMOPAN</t>
  </si>
  <si>
    <t>ASISTENT COMERCIAL</t>
  </si>
  <si>
    <t>ASISTENT MARKETING</t>
  </si>
  <si>
    <t>ASISTENT MEDICAL GENERALIST</t>
  </si>
  <si>
    <t>ASISTENT RELATII PUBLICE SI COMUNICARE</t>
  </si>
  <si>
    <t>BOBINATOR APARATAJ ELECTRIC</t>
  </si>
  <si>
    <t>BRANCARDIER</t>
  </si>
  <si>
    <t>BUCATAR</t>
  </si>
  <si>
    <t>CALCATOR IMBRACAMINTE</t>
  </si>
  <si>
    <t>CAMERISTA HOTEL</t>
  </si>
  <si>
    <t>COLATOR PUBLICITAR</t>
  </si>
  <si>
    <t>CONFECTIONER</t>
  </si>
  <si>
    <t>CONFECTIONER (MASINA TRIPLOK SI MASINA SIMPLA)</t>
  </si>
  <si>
    <t>CONFECTIONER ASAMBLOR ARTICOLE DIN TEXTILE</t>
  </si>
  <si>
    <t>CONFECTIONER, PRELUCRATOR IN INDUSTRIA TEXTILA</t>
  </si>
  <si>
    <t>CONSILIER JURIDIC</t>
  </si>
  <si>
    <t>CONSTRUCTOR MONTATOR STRUCTURI METALICE</t>
  </si>
  <si>
    <t>CONTABIL</t>
  </si>
  <si>
    <t>CONTABIL JUNIOR</t>
  </si>
  <si>
    <t>CONTABIL SENIOR</t>
  </si>
  <si>
    <t>CONTROLOR CALITATE</t>
  </si>
  <si>
    <t>CROITOR</t>
  </si>
  <si>
    <t xml:space="preserve">CROITOR </t>
  </si>
  <si>
    <t xml:space="preserve">CROITOR             </t>
  </si>
  <si>
    <t>CROITOR                     (CONFECTIONER MODELE ETALON)</t>
  </si>
  <si>
    <t>CUSATOR MASINA CUSUT</t>
  </si>
  <si>
    <t>DESIGNER VESTIMENTAR</t>
  </si>
  <si>
    <t>DISPECER CENTRU DE ALARMA</t>
  </si>
  <si>
    <t>DULGHER</t>
  </si>
  <si>
    <t>ECONOMIST</t>
  </si>
  <si>
    <t>EDUCATOR SPECIALIZAT</t>
  </si>
  <si>
    <t>ELCTRICIAN</t>
  </si>
  <si>
    <t>ELECTRICIAN</t>
  </si>
  <si>
    <t>ELECTRICIAN AMC</t>
  </si>
  <si>
    <t>ELECTRICIAN AUTO</t>
  </si>
  <si>
    <t>ELECTRICIAN ECHIPAMENTE ELECTRICE SI ENERGETICE</t>
  </si>
  <si>
    <t>ELECTRICIAN IN CONSTRUCTII</t>
  </si>
  <si>
    <t>ELECTRICIAN INTRETINERE SI REPARATII</t>
  </si>
  <si>
    <t>ELECTROMECANIC</t>
  </si>
  <si>
    <t>FAIANTAR</t>
  </si>
  <si>
    <t>FEMEIE DE SERVICIU</t>
  </si>
  <si>
    <t>FIERAR BETONIST</t>
  </si>
  <si>
    <t>FOCHIST CLASA A</t>
  </si>
  <si>
    <t>FREZOR UNIVERSAL</t>
  </si>
  <si>
    <t xml:space="preserve">FREZOR UNIVERSAL </t>
  </si>
  <si>
    <t>FREZOR UNIVERSAL (SPECIALIST AF)</t>
  </si>
  <si>
    <t>GESTIONAR DEPOZIT</t>
  </si>
  <si>
    <t>INFIRMIERA</t>
  </si>
  <si>
    <t>INGINER CALITATE</t>
  </si>
  <si>
    <t>INGINER CCIA</t>
  </si>
  <si>
    <t>INGINER CHIMIST</t>
  </si>
  <si>
    <t>INGINER CONSTRUCTII</t>
  </si>
  <si>
    <t>INGINER ELECTROTEHNIST</t>
  </si>
  <si>
    <t>INGINER ENERGETICIAN</t>
  </si>
  <si>
    <t>INGINER IN INDUSTRIA ALIMENTARA</t>
  </si>
  <si>
    <t>INGINER INSTALATII PENTRU CONSTRUCTII</t>
  </si>
  <si>
    <t>INGINER MECANIC</t>
  </si>
  <si>
    <t>INGINER RETELE ELECTRICE</t>
  </si>
  <si>
    <t>INGINER SEF PISCICULTURA SI VANATOARE</t>
  </si>
  <si>
    <t>INGINER SILVIC</t>
  </si>
  <si>
    <t>INGINER ZOOTEHNIST</t>
  </si>
  <si>
    <t>INGRIJITOARE</t>
  </si>
  <si>
    <t>INGRIJITOR SPATII VERZI</t>
  </si>
  <si>
    <t>INSPECTOR CALITATE</t>
  </si>
  <si>
    <t>INSPECTOR RESURSE UMANE</t>
  </si>
  <si>
    <t>INSTALATOR</t>
  </si>
  <si>
    <t>INSTALATOR INSTALATII TENHICO SANITARE SI DE GAZE</t>
  </si>
  <si>
    <t>INSTALATOR RETELE</t>
  </si>
  <si>
    <t>LACATUS CONFECTII METALICE</t>
  </si>
  <si>
    <t>LACATUS MECANIC</t>
  </si>
  <si>
    <t>LEGATOR DE SARCINA</t>
  </si>
  <si>
    <t>LEGATOR MANUAL</t>
  </si>
  <si>
    <t>LIBRAR</t>
  </si>
  <si>
    <t>LUCRATOR BUCATARIE</t>
  </si>
  <si>
    <t xml:space="preserve">LUCRATOR BUCATARIE/SPALATOR VASE </t>
  </si>
  <si>
    <t>LUCRATOR COMERCIAL</t>
  </si>
  <si>
    <t>MACARAGIU</t>
  </si>
  <si>
    <t>MAISTRU INDUSTRIA CONFECTIILOR</t>
  </si>
  <si>
    <t>MANIPULANT MARFA</t>
  </si>
  <si>
    <t>MASINIST MASINI PENTRU TERASAMENTE</t>
  </si>
  <si>
    <t>MECANIC AUTO</t>
  </si>
  <si>
    <t>MECANIC UTILAJE</t>
  </si>
  <si>
    <t>MONTATOR RIGIPS</t>
  </si>
  <si>
    <t>MUNCITOR NECALIFICAT</t>
  </si>
  <si>
    <t>MUNCITOR NECALIFICAT IN CONFECTII</t>
  </si>
  <si>
    <t>MUNCITOR NECALIFICAT IN CONSTRUCTII</t>
  </si>
  <si>
    <t>MUNCITOR NECALIFICAT IN INDUSTRIA CONFECTIILOR</t>
  </si>
  <si>
    <t>MUNCITOR NECALIFICAT IN TELECOMUNCATII</t>
  </si>
  <si>
    <t>MUNCITOR NECALIFICAT PENTRU PAL</t>
  </si>
  <si>
    <t>MUNCITOR NECALIFICAT PENTRU TAPITERIE</t>
  </si>
  <si>
    <t>MUNCITOR PLANTATII SI AMENAJARE ZONA VERDE</t>
  </si>
  <si>
    <t>OPERATOR CNC</t>
  </si>
  <si>
    <t>OPERATOR FABRICARE PRODUSE FAINOASE</t>
  </si>
  <si>
    <t>OPERATOR LA INSTALATIILE DIN CENTRALELE ELECTRICE</t>
  </si>
  <si>
    <t>OPERATOR MASINA DE CUSUT TRIPLOK</t>
  </si>
  <si>
    <t>OPERATOR MASINA KETT</t>
  </si>
  <si>
    <t>OPERATOR MASINI TRICOTAT RECTILINIU</t>
  </si>
  <si>
    <t>OPERATOR PREPARARE CONSERVE DIN CARNE, PESTE SI IN AMESTEC LEGUME SI PESTE</t>
  </si>
  <si>
    <t>OSPATAR</t>
  </si>
  <si>
    <t>PERSONAL PENTRU CALCAT</t>
  </si>
  <si>
    <t>PIZZAR</t>
  </si>
  <si>
    <t>PROGRAMATOR</t>
  </si>
  <si>
    <t>PSIHOLOG</t>
  </si>
  <si>
    <t>RECEPTIONER HOTEL</t>
  </si>
  <si>
    <t>RECTIFICATOR UNIVERSAL</t>
  </si>
  <si>
    <t>REPREZENTANT VANZARI</t>
  </si>
  <si>
    <t>SAPATOR MANUAL</t>
  </si>
  <si>
    <t>SEF FORMATIE IN INDUSTRIA CONFECTIILOR</t>
  </si>
  <si>
    <t>SLEFUITOR LUSTRUITOR</t>
  </si>
  <si>
    <t>SOFER DE AUTOTURISME SI CAMIONETE</t>
  </si>
  <si>
    <t>SOFER MASINA DE MARE TONAJ</t>
  </si>
  <si>
    <t>SPECIALIST MARKETING</t>
  </si>
  <si>
    <t>STIVUITORIST</t>
  </si>
  <si>
    <t>STRUNGAR</t>
  </si>
  <si>
    <t>SUDOR</t>
  </si>
  <si>
    <t>SUDOR ARGON</t>
  </si>
  <si>
    <t>SUDOR ELECTRIC SI AUTOGEN</t>
  </si>
  <si>
    <t>SUDOR MANUAL CU FLACARA DE GAZE</t>
  </si>
  <si>
    <t>TAMPLAR UNIVERSAL</t>
  </si>
  <si>
    <t>TAPITER</t>
  </si>
  <si>
    <t>TEHNICIAN ECONOMIST</t>
  </si>
  <si>
    <t>TEHNICIAN ELECTROMECANIC</t>
  </si>
  <si>
    <t>TEHNICIAN ENERGETICIAN</t>
  </si>
  <si>
    <t>TEHNICIAN ENERGETICIAN/ELECTRICIAN</t>
  </si>
  <si>
    <t>TEHNICIAN INSTALATII IN CONSTRUCTII</t>
  </si>
  <si>
    <t>TEHNICIAN MECANIC</t>
  </si>
  <si>
    <t>TEHNICIAN PROIECTANT INDUSTRIA LEMNULUI</t>
  </si>
  <si>
    <t>TEHNICIAN RETELE DE TELECOMUNICATII</t>
  </si>
  <si>
    <t>TEHNICIAN SISTEME DETECTIE, SUPRAVEGHERE VIDEO, CONTROL ACCES</t>
  </si>
  <si>
    <t>TEHNOLOG CONFECTII</t>
  </si>
  <si>
    <t>TINICHIGIU INDUSTRIAL</t>
  </si>
  <si>
    <t>VANZATOR</t>
  </si>
  <si>
    <t>VOPSITOR</t>
  </si>
  <si>
    <t>VOSITOR LEMN</t>
  </si>
  <si>
    <t>VULCANIZATOR DE PRODUSE IND.DIN CAUCIUC</t>
  </si>
  <si>
    <t>ZIDAR</t>
  </si>
  <si>
    <t>ZUGRAV</t>
  </si>
  <si>
    <t>FARA STUDII SI EXPERIENTA PRECIZATE</t>
  </si>
  <si>
    <t>STUDII MEDII, ATESTAT, FARA EXPERIENTA PRECIZATA</t>
  </si>
  <si>
    <t>STUDII SUPERIOARE, FARA RXPERIENTA PRECIZATA</t>
  </si>
  <si>
    <t>STUDII MEDII/SUPERIOARE, EXERIENTA 2 ANI, VANZARI</t>
  </si>
  <si>
    <t>STUDII MEDII/SUPERIOARE, FARA EXPERIENTA PRECIZATA, POSTUL ESTE PENTRU PASCANI</t>
  </si>
  <si>
    <t>STUDII MEDII/SUPERIOARE, FARA EXPERIENTA PRECIZATA</t>
  </si>
  <si>
    <t xml:space="preserve">MINIM 8 CLASE, FARA EXPERIENTA PRECIZATA </t>
  </si>
  <si>
    <t>STUDII MEDII, FARA EXPERIENTA PRECIZATA</t>
  </si>
  <si>
    <t>STUDII SUPERIOARE, ABS. FACULTATEA DE ISTORIE</t>
  </si>
  <si>
    <t>FARA STUDII PRECIZATE, CU SAU FARA EXPERIENTA, POATE FI SI ABSOLVENT 2016-2017</t>
  </si>
  <si>
    <t>STUDII MEDII, CALIFICARE,  EXPERIENTA 3 ANI</t>
  </si>
  <si>
    <t>STUDII MEDII, CU EXPERIENTA</t>
  </si>
  <si>
    <t>STUDII MEDII/SUPERIOARE, PENTRU PLATFORMA ONLINE</t>
  </si>
  <si>
    <t>STUDII MEDII/SUPERIOARE, EXPERIENTA MIN.1 AN, CUNOSTINTE COREL, DRAW, OFFICE, MARKETING ON-LINE SI OFF-LINE</t>
  </si>
  <si>
    <t>SCOALA POSTLICEALA, FARA EXPERIENTA PRECIZATA</t>
  </si>
  <si>
    <t>STUDII LICEALE, FARA EXPERIENTA PRECIZATA, LIMBA ITALIANA</t>
  </si>
  <si>
    <t>FARA STUDII PRECIZATE, EXPERIENTA 3 ANI</t>
  </si>
  <si>
    <t>FARA STUDII PRECIZATE, EXPERIENTA 1 AN</t>
  </si>
  <si>
    <t>STUDII MEDII, FARA EXPERIENTA PRECIZATA, UTILIZARE PROGRAM COREL, PERMIS CATEG.B</t>
  </si>
  <si>
    <t>STUDII MEDII (NIVEL DE CALIFICARE I SAU II), FARA EXPERIENTA PRECIZATA</t>
  </si>
  <si>
    <t>STUDII/FARA STUDII, CU EXPERIENTA/FARA EXPERIENTA</t>
  </si>
  <si>
    <t>STUDII MEDII, FARA EXPERIENTA PRECIZATA, 3 POSTURI SUNT PENTRU PERSOANE CU DIZABILITATI</t>
  </si>
  <si>
    <t>STUDII MEDII, EXPERIENTA 3 ANI</t>
  </si>
  <si>
    <t>STUDII MEDII, CU/FARA EXPERIENTA</t>
  </si>
  <si>
    <t>STUDII SUPERIOARE, FARA EXPERIENTA PRECIZATA, POSTUL ESTE PENTRU PASCANI</t>
  </si>
  <si>
    <t>10 CLASE, FARA EXPERIENTA PRECIZATA</t>
  </si>
  <si>
    <t>STUDII MEDII/SUPERIOARE, EXPERIENTA CONSTITUIE AVANTAJ</t>
  </si>
  <si>
    <t>STUDII DE SPECIALITATE, CUNOASTEREA UNEI LIMBI STRAINE LA NIVEL AVANSAT, OPERARE PC,  PENTRU STAGIATURA</t>
  </si>
  <si>
    <t>STUDII DE SPECIALITATE, CUNOASTEREA UNEI LIMBI STRAINE LA NIVEL AVANSAT, OPERARE PC</t>
  </si>
  <si>
    <t>STUDII MEDII, EXPERIENTA MIN.3 ANI</t>
  </si>
  <si>
    <t xml:space="preserve">STUDII DE SPECIALITATE, EXPERIENTA 1 AN </t>
  </si>
  <si>
    <t>CALIFICARE, EXPERIENTA 1AN</t>
  </si>
  <si>
    <t>STUDII MEDII, CALIFICARE IN DOMENIU</t>
  </si>
  <si>
    <t>STUDII MEDII (NIVEL 2 DE CALIFICARE|), EXPERIENTA  MIN.2 ANI</t>
  </si>
  <si>
    <t>FARA STUDII SI CALIFICARE PRECIZATE</t>
  </si>
  <si>
    <t>STUDII SUPERIOARE, ABSOLVENT PROMOTIA 2017</t>
  </si>
  <si>
    <t>STUDII IN DOMENIU. FARA EXPERIENTA PRECIZATA</t>
  </si>
  <si>
    <t>SCOALA PROFESIONALA, FARA EXPERIENTA PRECIZATA</t>
  </si>
  <si>
    <t>CALIFICARE, FARA EXPERIENTA PRECIZATA</t>
  </si>
  <si>
    <t>STUDII MEDII, EXPERIENTA 5 ANI</t>
  </si>
  <si>
    <t>STUDII SUPERIOARE, EXPERIENTA 1AN</t>
  </si>
  <si>
    <t>FARA STUDII PRECIZATE, CU SAU FARA EXPERIENTA, PERMIS CATEG.B, POATE FI SI ABSOLVENT 2016-2017</t>
  </si>
  <si>
    <t>STUDII MEDII, EXPERIENTA MINIM 2-3 ANI</t>
  </si>
  <si>
    <t>STUDII MEDII, EXPERIENTA 1 AN</t>
  </si>
  <si>
    <t>SCOALA PROFESIONALA, CURS CALIFICARE, FARA EXPERIENTA PRECIZATA</t>
  </si>
  <si>
    <t>STUDII MEDII, EXPERIENTA 2 ANI</t>
  </si>
  <si>
    <t>FARA STUDII SI EXPERIENTA PRECIZATA</t>
  </si>
  <si>
    <t>STUDII MEDII, FAR EXPERIENTA PRECIZATA</t>
  </si>
  <si>
    <t>FARA STUDII SI EXPERIENTA PRECIZATE, PENTRU PERSOANE CU DIZABILITATI</t>
  </si>
  <si>
    <t>SCOALA PROFESIONALA, EXPERIENTA 3-5 ANI</t>
  </si>
  <si>
    <t xml:space="preserve">STUDII DE SPECIALITATE, EXPERIENTA 3 ANI </t>
  </si>
  <si>
    <t>FARA STUDII PRECIZATE, CU EXPERIENTA</t>
  </si>
  <si>
    <t>STUDII SUPERIOARE, FARA EXPERIENTA PRECIZATA</t>
  </si>
  <si>
    <t>STUDII SUPERIOARE, EXPERIENTA MIN.3 ANI</t>
  </si>
  <si>
    <t>STUDII SUPERIOARE, ABSOLVENT USAMV</t>
  </si>
  <si>
    <t>STUDII SUPERIOARE,  FARA EXPERIENTA PRECIZATA</t>
  </si>
  <si>
    <t>STUDII SUPERIOARE, EXPERIENTA 3 ANI</t>
  </si>
  <si>
    <t xml:space="preserve">STUDII GENERALE, CU EXPERIENTA </t>
  </si>
  <si>
    <t>STUDII MEDII, EXPERIENTA 1-3 ANI</t>
  </si>
  <si>
    <t>SCOALA GENERALA, FARA EXPERIENTA PRECIZATA</t>
  </si>
  <si>
    <t>FARA STUDII PRECIZATE, EXPERIENTA MIN.2 ANI</t>
  </si>
  <si>
    <t>STUDII UMANISTE, EXPERIENTA 1 AN</t>
  </si>
  <si>
    <t>STUDII GENERALE, FARA EXPERIENTA PRECIZATA</t>
  </si>
  <si>
    <t xml:space="preserve">MINIM 10 CLASE, FARA EXPERIENTA PRECIZATA </t>
  </si>
  <si>
    <t>SCOALA PROFESIONALA, ATESTAT ISCIR, FARA EXPERIENTA PRECIZATA</t>
  </si>
  <si>
    <t>SCOALA PROFESIONALA, EXPERIENTA MIN.1 AN</t>
  </si>
  <si>
    <t>FARA STUDII SI EXPERIENTA PRECIZATE, CUNOSCATOR LIMBA RUSA</t>
  </si>
  <si>
    <t>PERSOANE NECALIFICATE CUNOSCATOARE A MASINII DE CUSUT , FARA EXPERIENTA PRECIZATA</t>
  </si>
  <si>
    <t>8 CLASE, FARA EXPERIENTA PRECIZATA</t>
  </si>
  <si>
    <t>GIMNAZIU, FARA EXPERIENTA PRECIZATA</t>
  </si>
  <si>
    <t>STUDII MEDII/SUPERIOARE EXPERIENTA MINIM 2-3 ANI</t>
  </si>
  <si>
    <t>STUDII MEDII, FARA EXPERIENTA, ASIGURARE CALIFICARE LA LOCUL DE MUNCA</t>
  </si>
  <si>
    <t>STUDII MEDII/PROFESIONALE, DE PREFERAT CU EXPERIENTA</t>
  </si>
  <si>
    <t>FARA STUDII PRECIZATE, EXPERIENTA 2 ANI</t>
  </si>
  <si>
    <t>STUDII SUPERIOARE, EXPERIENTA 1 AN</t>
  </si>
  <si>
    <t>STUDII SUPERIOARE, ABS.FACULTATEA DE PSIHOLOGIE SI STIINTE ALE EDUCATIEI</t>
  </si>
  <si>
    <t>STUDII MEDII/SUPERIOARE, EXPERIENTA IN VANZARI MIN.2 ANI, PERMIS CATEG.B, LIMBI STRAINE, COMUNICARE</t>
  </si>
  <si>
    <t>STUDII DE SPECIALITATE, EXPERIENTA MIN.2 ANI IN FUNCTIE</t>
  </si>
  <si>
    <t>STUDII MEDII, CERTIFICAT TRANSPORT RUTIER, PERMIS CATEG.BE-CE-DE</t>
  </si>
  <si>
    <t>STUDII MEDII/SUPERIOARE, EXPERIENTA 1 AN</t>
  </si>
  <si>
    <t>STUDII MEDII, FARA EXPERIENTA PRECIZATA, POSTUL ESTE PENTRU PASCANI</t>
  </si>
  <si>
    <t>STUDII MEDII, EXPERIENTA 5-10 ANI</t>
  </si>
  <si>
    <t>CALIFICARE, CU EXPERIENTA</t>
  </si>
  <si>
    <t>STUDII MEDII, EXPERIENTA 10 ANI</t>
  </si>
  <si>
    <t>STUDII SUPERIOARE, PROFIL TEHNIC DOMENIUL ELECTRIC</t>
  </si>
  <si>
    <t>STUDII SUPERIOARE, EXPERIENTA MIN.2 ANI, PROFIL TEHNIC DOMENIUL MECANIC</t>
  </si>
  <si>
    <t>STUDII MEDII/LICEALE/SUPERIOARE, FARA EXPERIENTA PRECIZATA</t>
  </si>
  <si>
    <t>31.03.2018</t>
  </si>
  <si>
    <t>30.04.2018</t>
  </si>
  <si>
    <t>30.05.2018</t>
  </si>
  <si>
    <t>31.05.2018</t>
  </si>
  <si>
    <t>31.12.2018</t>
  </si>
  <si>
    <t>TEHNOPOLIS SRL</t>
  </si>
  <si>
    <t>N.F.S ARTMETAL SRL</t>
  </si>
  <si>
    <t>B-DUL POITIERS NR.10</t>
  </si>
  <si>
    <t>TOMESTI, INCINTA FOSTULUI ISCIP</t>
  </si>
  <si>
    <t>0332/102208</t>
  </si>
  <si>
    <t>0751300959; 0741051259; doinaetcu@yahoo.com</t>
  </si>
  <si>
    <t>0740675415; nfs_artmetal@yahoo.com</t>
  </si>
  <si>
    <t>STUDII SUPERIOARE, EXPERIENTA 5 ANI, CUNOSTINTE LIMBA ENGLEZA SAU ALTA LIMBA DE CIRCULATIE INTERNATIONALA</t>
  </si>
  <si>
    <t>ADMINISTRATOR</t>
  </si>
  <si>
    <t>STUDII MEDII; CU EXPERIENTA</t>
  </si>
  <si>
    <t>MASTER CLEANING STANDARD SRL</t>
  </si>
  <si>
    <t>0332/408709; mcs.master_cleaning@yahoo.com</t>
  </si>
  <si>
    <t xml:space="preserve">STR. SARARIE, NR.18 </t>
  </si>
  <si>
    <t>27.04.2018</t>
  </si>
  <si>
    <t>AGENT DE SECURITATE PENTRU IASI</t>
  </si>
  <si>
    <t>CALIFICARE; ATESTAT DE SECURITATE; FARA EXPERIENTA PRECIZATA</t>
  </si>
  <si>
    <t>COMPANIA DE PAZA PANTERA SRL</t>
  </si>
  <si>
    <t>0232/219911; pantera.security@gmail.com</t>
  </si>
  <si>
    <t>CALEA CHISINAULUI NR.17, CLADIREA SINTA</t>
  </si>
  <si>
    <t>18.04.2018</t>
  </si>
  <si>
    <t>AGENT DE SECURITATE PENTRU SUCEAVA</t>
  </si>
  <si>
    <t>AUTO GAS SRL</t>
  </si>
  <si>
    <t>0232/218089; 0232/218091; 0741188442</t>
  </si>
  <si>
    <t>STR.MANTA ROSIE NR.17</t>
  </si>
  <si>
    <t>30.09.2018</t>
  </si>
  <si>
    <t>CALIFICARE, EXPERIENTA 3 ANI</t>
  </si>
  <si>
    <t>STUDII MEDII, CONTABILITATE PRIMARA, FACTURARE, ARHIVARE</t>
  </si>
  <si>
    <t>CROITOREASA</t>
  </si>
  <si>
    <t>SCOALA PROFESIONALA; FARA EXPERIENTA PRECIZATA</t>
  </si>
  <si>
    <t>0733259255; nataliarotaru19@gmail.com</t>
  </si>
  <si>
    <t>STR. STRAPUNGERE SILVESTRU, NR.10-12, BL. CL18-19, PARTER</t>
  </si>
  <si>
    <t>11.04.2018</t>
  </si>
  <si>
    <t>DIRECTOR MARKETIG/ORGANIZATOR EVENIMENTE</t>
  </si>
  <si>
    <t>STUDII SUPERIOARE, EXPERIENTA 3 ANI, LIMBA ENGLEZA FLUENT</t>
  </si>
  <si>
    <t>CENTRUL DE AFACERI LOGIS SRL</t>
  </si>
  <si>
    <t>0740038507; office@afacerilogis.ro</t>
  </si>
  <si>
    <t>B-DUL POITIERS NR.14</t>
  </si>
  <si>
    <t>MUNCITOR CURATENIE</t>
  </si>
  <si>
    <t>CALIFICARE, EXPERIENTA 2 ANI</t>
  </si>
  <si>
    <t>RESPONSABIL LOGISTICA</t>
  </si>
  <si>
    <t>STUDII SUPERIOARE ECONOMICE/TRANSPORTURI, EXPERIENTA 5 ANI</t>
  </si>
  <si>
    <t>SECRETARA</t>
  </si>
  <si>
    <t>MASTER; CUNOSTINTE DE GRAMATICA, TEHNOREDACTARE</t>
  </si>
  <si>
    <t>FUNDATIA CULTURALA "RENASTEREA ROMANA"</t>
  </si>
  <si>
    <t>angajari2018@yahoo.com</t>
  </si>
  <si>
    <t>IASI</t>
  </si>
  <si>
    <t>26.04.2018</t>
  </si>
  <si>
    <t>VALET</t>
  </si>
  <si>
    <t xml:space="preserve">                           21.03.2018 - 28.03.2018</t>
  </si>
  <si>
    <t>PALAS INTERNATIONAL RESORT SRL</t>
  </si>
  <si>
    <t>AGROTURISMZEN SRL</t>
  </si>
  <si>
    <t>DIA'S CREATION SRL</t>
  </si>
  <si>
    <t>SCM GR.I MOBILA SI TAPITERIE IASI</t>
  </si>
  <si>
    <t>ELYTIS HOSPITAL HOPE SRL</t>
  </si>
  <si>
    <t>ECO INOVATION SRL</t>
  </si>
  <si>
    <t>INTREPRINDERE INDIVIDUALA PINTILII PAVEL</t>
  </si>
  <si>
    <t>STR.PALAT NR.5A</t>
  </si>
  <si>
    <t>STR. PACURARI, NR.77</t>
  </si>
  <si>
    <t>COM HOLBOCA, CALEA CRISTESTI NR.105</t>
  </si>
  <si>
    <t>STR.MANTA ROSIE NR.5</t>
  </si>
  <si>
    <t>STR. GHEORGHE SAULESCU, NR.43A</t>
  </si>
  <si>
    <t>COM.VALEA LUPULUI, SAT VALEA LUPULUI, STR.LALELELOR NR.22, CAM.4</t>
  </si>
  <si>
    <t>STR.SEMNULUI NR.3</t>
  </si>
  <si>
    <t>0332/110065; ddiaconu@hotelinternationaliasi.ro; ibaciu@hotelinternationaliasi.ro</t>
  </si>
  <si>
    <t>0753599035; office@aromazen.ro</t>
  </si>
  <si>
    <t>0749968069; diascreation@yahoo.com</t>
  </si>
  <si>
    <t>0232/233282; scmmobilaiasi@yahoo.com</t>
  </si>
  <si>
    <t>0332/803793; 0332/803783; roxana.paval@elytis-hospital.ro</t>
  </si>
  <si>
    <t>0232/224227; juridic@spingrouphr</t>
  </si>
  <si>
    <t>0746464401</t>
  </si>
  <si>
    <t>INSPECTOR IN DOMENIUL SECURITATII SI SANATATII IN MUNCA</t>
  </si>
  <si>
    <t>LUCRATOR GESTIONAR</t>
  </si>
  <si>
    <t>OFICIANT TELEFOANE</t>
  </si>
  <si>
    <t>REGISTRATOR MEDICAL</t>
  </si>
  <si>
    <t>SEF FERMA AGRICOLA         ( AGROZOOTEHNICA)</t>
  </si>
  <si>
    <t>VANZATOR LA DOMICILIUL CLIENTULUI</t>
  </si>
  <si>
    <t>FARA EXPERIENTA SI STUDII PRECIZATE</t>
  </si>
  <si>
    <t>STUDII MEDII/SUPERIOARE TEHNICE; 5 ANI EXPERIENTA IN DOMENIU</t>
  </si>
  <si>
    <t>STUDII MEDII/SUPERIOARE , PENTRU PERSOANE CU DIZABILITATI</t>
  </si>
  <si>
    <t>STUDII SUPERIOARE EXPERIENTA, LIMBA FRANCEZA AVANSAT, PERMIS AUTO CATEG.B</t>
  </si>
  <si>
    <t>FARA EXPERIENTA SI STUDII PRECIZATE; SOFER CU MASINA PROPRIE</t>
  </si>
  <si>
    <t>28.04.2018</t>
  </si>
  <si>
    <t xml:space="preserve"> SITUATIA LOCURILOR DE MUNCA VACANTE PE STUDII SI DOMENII</t>
  </si>
  <si>
    <t>21.03.2018 - 28.03.2018</t>
  </si>
  <si>
    <t>TOTAL</t>
  </si>
  <si>
    <t>STUDII SUPERIOARE</t>
  </si>
  <si>
    <t>STUDII MEDII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</si>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</sst>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66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 wrapText="1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right" vertical="center" wrapText="1"/>
      <protection/>
    </xf>
    <xf numFmtId="0" fontId="6" fillId="0" borderId="14" xfId="66" applyFont="1" applyFill="1" applyBorder="1" applyAlignment="1">
      <alignment horizontal="right" vertical="center" wrapText="1"/>
      <protection/>
    </xf>
    <xf numFmtId="0" fontId="12" fillId="0" borderId="15" xfId="66" applyFont="1" applyFill="1" applyBorder="1" applyAlignment="1">
      <alignment vertical="center"/>
      <protection/>
    </xf>
    <xf numFmtId="0" fontId="12" fillId="0" borderId="16" xfId="66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vertical="center"/>
      <protection/>
    </xf>
    <xf numFmtId="0" fontId="6" fillId="0" borderId="19" xfId="66" applyFont="1" applyFill="1" applyBorder="1" applyAlignment="1">
      <alignment horizontal="left" vertical="center" wrapText="1"/>
      <protection/>
    </xf>
    <xf numFmtId="0" fontId="6" fillId="0" borderId="20" xfId="66" applyFont="1" applyFill="1" applyBorder="1" applyAlignment="1">
      <alignment horizontal="left" vertical="center" wrapText="1"/>
      <protection/>
    </xf>
    <xf numFmtId="0" fontId="12" fillId="0" borderId="21" xfId="66" applyFont="1" applyFill="1" applyBorder="1" applyAlignment="1">
      <alignment horizontal="left" vertical="center" wrapText="1"/>
      <protection/>
    </xf>
    <xf numFmtId="0" fontId="12" fillId="0" borderId="22" xfId="66" applyFont="1" applyFill="1" applyBorder="1" applyAlignment="1">
      <alignment horizontal="left" vertical="center" wrapText="1"/>
      <protection/>
    </xf>
    <xf numFmtId="0" fontId="12" fillId="0" borderId="23" xfId="66" applyFont="1" applyFill="1" applyBorder="1" applyAlignment="1">
      <alignment horizontal="left" vertical="center" wrapText="1"/>
      <protection/>
    </xf>
    <xf numFmtId="0" fontId="12" fillId="0" borderId="24" xfId="66" applyFont="1" applyFill="1" applyBorder="1" applyAlignment="1">
      <alignment horizontal="left" vertical="center" wrapText="1"/>
      <protection/>
    </xf>
    <xf numFmtId="0" fontId="12" fillId="0" borderId="25" xfId="66" applyFont="1" applyFill="1" applyBorder="1" applyAlignment="1">
      <alignment horizontal="left" vertical="center" wrapText="1"/>
      <protection/>
    </xf>
    <xf numFmtId="0" fontId="12" fillId="0" borderId="26" xfId="66" applyFont="1" applyFill="1" applyBorder="1" applyAlignment="1">
      <alignment horizontal="left" vertical="center" wrapText="1"/>
      <protection/>
    </xf>
    <xf numFmtId="1" fontId="6" fillId="0" borderId="0" xfId="66" applyNumberFormat="1" applyFont="1" applyAlignment="1">
      <alignment horizontal="center" vertical="center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9" xfId="66" applyFont="1" applyBorder="1" applyAlignment="1">
      <alignment horizontal="center" vertical="center" wrapText="1"/>
      <protection/>
    </xf>
    <xf numFmtId="0" fontId="8" fillId="0" borderId="20" xfId="66" applyFont="1" applyBorder="1" applyAlignment="1">
      <alignment horizontal="center" vertical="center" wrapText="1"/>
      <protection/>
    </xf>
    <xf numFmtId="0" fontId="8" fillId="0" borderId="27" xfId="66" applyFont="1" applyBorder="1" applyAlignment="1">
      <alignment horizontal="center" vertical="center" wrapText="1"/>
      <protection/>
    </xf>
    <xf numFmtId="0" fontId="6" fillId="0" borderId="21" xfId="66" applyFont="1" applyBorder="1" applyAlignment="1">
      <alignment horizontal="left" vertical="center" wrapText="1"/>
      <protection/>
    </xf>
    <xf numFmtId="0" fontId="6" fillId="0" borderId="22" xfId="66" applyFont="1" applyBorder="1" applyAlignment="1">
      <alignment horizontal="left" vertical="center" wrapText="1"/>
      <protection/>
    </xf>
    <xf numFmtId="0" fontId="6" fillId="0" borderId="28" xfId="66" applyFont="1" applyBorder="1" applyAlignment="1">
      <alignment horizontal="left" vertical="center" wrapText="1"/>
      <protection/>
    </xf>
    <xf numFmtId="0" fontId="6" fillId="0" borderId="25" xfId="66" applyFont="1" applyBorder="1" applyAlignment="1">
      <alignment horizontal="left" vertical="center" wrapText="1"/>
      <protection/>
    </xf>
    <xf numFmtId="0" fontId="6" fillId="0" borderId="26" xfId="66" applyFont="1" applyBorder="1" applyAlignment="1">
      <alignment horizontal="left" vertical="center" wrapText="1"/>
      <protection/>
    </xf>
    <xf numFmtId="0" fontId="6" fillId="0" borderId="29" xfId="66" applyFont="1" applyBorder="1" applyAlignment="1">
      <alignment horizontal="left" vertical="center" wrapText="1"/>
      <protection/>
    </xf>
    <xf numFmtId="0" fontId="10" fillId="0" borderId="19" xfId="66" applyFont="1" applyFill="1" applyBorder="1" applyAlignment="1">
      <alignment horizontal="center" vertical="center" wrapText="1"/>
      <protection/>
    </xf>
    <xf numFmtId="0" fontId="10" fillId="0" borderId="20" xfId="66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5"/>
  <sheetViews>
    <sheetView zoomScalePageLayoutView="0" workbookViewId="0" topLeftCell="A1">
      <selection activeCell="D236" sqref="D236"/>
    </sheetView>
  </sheetViews>
  <sheetFormatPr defaultColWidth="9.140625" defaultRowHeight="15"/>
  <cols>
    <col min="1" max="1" width="5.140625" style="0" customWidth="1"/>
    <col min="2" max="2" width="22.7109375" style="0" customWidth="1"/>
    <col min="3" max="3" width="23.57421875" style="0" customWidth="1"/>
    <col min="4" max="4" width="22.57421875" style="0" customWidth="1"/>
    <col min="5" max="5" width="36.28125" style="0" customWidth="1"/>
    <col min="6" max="6" width="20.281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11"/>
      <c r="C3" s="12" t="s">
        <v>7</v>
      </c>
      <c r="D3" s="12"/>
      <c r="E3" s="13"/>
      <c r="F3" s="11"/>
    </row>
    <row r="4" spans="2:6" ht="23.25">
      <c r="B4" s="11"/>
      <c r="C4" s="12" t="s">
        <v>555</v>
      </c>
      <c r="D4" s="12"/>
      <c r="E4" s="13"/>
      <c r="F4" s="11"/>
    </row>
    <row r="6" spans="1:7" ht="30.75" customHeight="1">
      <c r="A6" s="15" t="s">
        <v>0</v>
      </c>
      <c r="B6" s="15" t="s">
        <v>3</v>
      </c>
      <c r="C6" s="15" t="s">
        <v>4</v>
      </c>
      <c r="D6" s="15" t="s">
        <v>2</v>
      </c>
      <c r="E6" s="15" t="s">
        <v>6</v>
      </c>
      <c r="F6" s="15" t="s">
        <v>1</v>
      </c>
      <c r="G6" s="15" t="s">
        <v>5</v>
      </c>
    </row>
    <row r="7" spans="1:7" ht="40.5" customHeight="1">
      <c r="A7" s="14">
        <v>1</v>
      </c>
      <c r="B7" s="17" t="s">
        <v>515</v>
      </c>
      <c r="C7" s="17" t="s">
        <v>516</v>
      </c>
      <c r="D7" s="17" t="s">
        <v>517</v>
      </c>
      <c r="E7" s="18" t="s">
        <v>518</v>
      </c>
      <c r="F7" s="17" t="s">
        <v>519</v>
      </c>
      <c r="G7" s="18" t="s">
        <v>520</v>
      </c>
    </row>
    <row r="8" spans="1:7" ht="38.25">
      <c r="A8" s="14">
        <v>2</v>
      </c>
      <c r="B8" s="1" t="s">
        <v>265</v>
      </c>
      <c r="C8" s="7" t="s">
        <v>415</v>
      </c>
      <c r="D8" s="2" t="s">
        <v>8</v>
      </c>
      <c r="E8" s="6" t="s">
        <v>180</v>
      </c>
      <c r="F8" s="8" t="s">
        <v>96</v>
      </c>
      <c r="G8" s="3" t="s">
        <v>502</v>
      </c>
    </row>
    <row r="9" spans="1:7" ht="38.25">
      <c r="A9" s="14">
        <v>3</v>
      </c>
      <c r="B9" s="1" t="s">
        <v>266</v>
      </c>
      <c r="C9" s="7" t="s">
        <v>416</v>
      </c>
      <c r="D9" s="2" t="s">
        <v>9</v>
      </c>
      <c r="E9" s="6" t="s">
        <v>181</v>
      </c>
      <c r="F9" s="8" t="s">
        <v>97</v>
      </c>
      <c r="G9" s="3" t="s">
        <v>502</v>
      </c>
    </row>
    <row r="10" spans="1:7" ht="38.25">
      <c r="A10" s="14">
        <v>4</v>
      </c>
      <c r="B10" s="17" t="s">
        <v>521</v>
      </c>
      <c r="C10" s="17" t="s">
        <v>522</v>
      </c>
      <c r="D10" s="17" t="s">
        <v>523</v>
      </c>
      <c r="E10" s="18" t="s">
        <v>524</v>
      </c>
      <c r="F10" s="17" t="s">
        <v>525</v>
      </c>
      <c r="G10" s="23" t="s">
        <v>526</v>
      </c>
    </row>
    <row r="11" spans="1:7" ht="38.25">
      <c r="A11" s="14">
        <v>5</v>
      </c>
      <c r="B11" s="17" t="s">
        <v>527</v>
      </c>
      <c r="C11" s="17" t="s">
        <v>522</v>
      </c>
      <c r="D11" s="17" t="s">
        <v>523</v>
      </c>
      <c r="E11" s="18" t="s">
        <v>524</v>
      </c>
      <c r="F11" s="17" t="s">
        <v>525</v>
      </c>
      <c r="G11" s="23" t="s">
        <v>526</v>
      </c>
    </row>
    <row r="12" spans="1:7" ht="38.25">
      <c r="A12" s="14">
        <v>6</v>
      </c>
      <c r="B12" s="1" t="s">
        <v>267</v>
      </c>
      <c r="C12" s="7" t="s">
        <v>417</v>
      </c>
      <c r="D12" s="2" t="s">
        <v>10</v>
      </c>
      <c r="E12" s="6" t="s">
        <v>182</v>
      </c>
      <c r="F12" s="8" t="s">
        <v>98</v>
      </c>
      <c r="G12" s="3" t="s">
        <v>502</v>
      </c>
    </row>
    <row r="13" spans="1:7" ht="51">
      <c r="A13" s="14">
        <v>7</v>
      </c>
      <c r="B13" s="1" t="s">
        <v>268</v>
      </c>
      <c r="C13" s="7" t="s">
        <v>418</v>
      </c>
      <c r="D13" s="2" t="s">
        <v>11</v>
      </c>
      <c r="E13" s="6" t="s">
        <v>183</v>
      </c>
      <c r="F13" s="8" t="s">
        <v>99</v>
      </c>
      <c r="G13" s="3" t="s">
        <v>502</v>
      </c>
    </row>
    <row r="14" spans="1:7" ht="63.75">
      <c r="A14" s="14">
        <v>8</v>
      </c>
      <c r="B14" s="1" t="s">
        <v>268</v>
      </c>
      <c r="C14" s="7" t="s">
        <v>419</v>
      </c>
      <c r="D14" s="2" t="s">
        <v>12</v>
      </c>
      <c r="E14" s="6" t="s">
        <v>184</v>
      </c>
      <c r="F14" s="8" t="s">
        <v>100</v>
      </c>
      <c r="G14" s="3" t="s">
        <v>502</v>
      </c>
    </row>
    <row r="15" spans="1:7" ht="25.5">
      <c r="A15" s="14">
        <v>9</v>
      </c>
      <c r="B15" s="17" t="s">
        <v>268</v>
      </c>
      <c r="C15" s="17" t="s">
        <v>516</v>
      </c>
      <c r="D15" s="17" t="s">
        <v>517</v>
      </c>
      <c r="E15" s="18" t="s">
        <v>518</v>
      </c>
      <c r="F15" s="17" t="s">
        <v>519</v>
      </c>
      <c r="G15" s="18" t="s">
        <v>520</v>
      </c>
    </row>
    <row r="16" spans="1:7" ht="51">
      <c r="A16" s="14">
        <v>10</v>
      </c>
      <c r="B16" s="1" t="s">
        <v>268</v>
      </c>
      <c r="C16" s="7" t="s">
        <v>420</v>
      </c>
      <c r="D16" s="2" t="s">
        <v>13</v>
      </c>
      <c r="E16" s="6" t="s">
        <v>185</v>
      </c>
      <c r="F16" s="8" t="s">
        <v>101</v>
      </c>
      <c r="G16" s="3" t="s">
        <v>502</v>
      </c>
    </row>
    <row r="17" spans="1:7" ht="38.25">
      <c r="A17" s="14">
        <v>11</v>
      </c>
      <c r="B17" s="1" t="s">
        <v>269</v>
      </c>
      <c r="C17" s="7" t="s">
        <v>415</v>
      </c>
      <c r="D17" s="2" t="s">
        <v>14</v>
      </c>
      <c r="E17" s="6" t="s">
        <v>186</v>
      </c>
      <c r="F17" s="8" t="s">
        <v>102</v>
      </c>
      <c r="G17" s="3" t="s">
        <v>502</v>
      </c>
    </row>
    <row r="18" spans="1:7" ht="38.25">
      <c r="A18" s="14">
        <v>12</v>
      </c>
      <c r="B18" s="1" t="s">
        <v>270</v>
      </c>
      <c r="C18" s="7" t="s">
        <v>415</v>
      </c>
      <c r="D18" s="2" t="s">
        <v>14</v>
      </c>
      <c r="E18" s="6" t="s">
        <v>186</v>
      </c>
      <c r="F18" s="8" t="s">
        <v>102</v>
      </c>
      <c r="G18" s="3" t="s">
        <v>502</v>
      </c>
    </row>
    <row r="19" spans="1:7" ht="25.5">
      <c r="A19" s="14">
        <v>13</v>
      </c>
      <c r="B19" s="1" t="s">
        <v>271</v>
      </c>
      <c r="C19" s="7" t="s">
        <v>453</v>
      </c>
      <c r="D19" s="2" t="s">
        <v>528</v>
      </c>
      <c r="E19" s="6" t="s">
        <v>529</v>
      </c>
      <c r="F19" s="8" t="s">
        <v>530</v>
      </c>
      <c r="G19" s="3" t="s">
        <v>531</v>
      </c>
    </row>
    <row r="20" spans="1:7" ht="25.5">
      <c r="A20" s="14">
        <v>14</v>
      </c>
      <c r="B20" s="1" t="s">
        <v>271</v>
      </c>
      <c r="C20" s="7" t="s">
        <v>421</v>
      </c>
      <c r="D20" s="2" t="s">
        <v>15</v>
      </c>
      <c r="E20" s="6" t="s">
        <v>187</v>
      </c>
      <c r="F20" s="8" t="s">
        <v>103</v>
      </c>
      <c r="G20" s="3" t="s">
        <v>502</v>
      </c>
    </row>
    <row r="21" spans="1:7" ht="51">
      <c r="A21" s="14">
        <v>15</v>
      </c>
      <c r="B21" s="1" t="s">
        <v>272</v>
      </c>
      <c r="C21" s="7" t="s">
        <v>415</v>
      </c>
      <c r="D21" s="2" t="s">
        <v>16</v>
      </c>
      <c r="E21" s="6" t="s">
        <v>188</v>
      </c>
      <c r="F21" s="8" t="s">
        <v>104</v>
      </c>
      <c r="G21" s="3" t="s">
        <v>503</v>
      </c>
    </row>
    <row r="22" spans="1:7" ht="25.5">
      <c r="A22" s="14">
        <v>16</v>
      </c>
      <c r="B22" s="1" t="s">
        <v>273</v>
      </c>
      <c r="C22" s="7" t="s">
        <v>422</v>
      </c>
      <c r="D22" s="2" t="s">
        <v>17</v>
      </c>
      <c r="E22" s="6" t="s">
        <v>189</v>
      </c>
      <c r="F22" s="8" t="s">
        <v>105</v>
      </c>
      <c r="G22" s="3" t="s">
        <v>503</v>
      </c>
    </row>
    <row r="23" spans="1:7" ht="38.25">
      <c r="A23" s="14">
        <v>17</v>
      </c>
      <c r="B23" s="1" t="s">
        <v>273</v>
      </c>
      <c r="C23" s="7" t="s">
        <v>422</v>
      </c>
      <c r="D23" s="2" t="s">
        <v>556</v>
      </c>
      <c r="E23" s="6" t="s">
        <v>570</v>
      </c>
      <c r="F23" s="8" t="s">
        <v>563</v>
      </c>
      <c r="G23" s="3" t="s">
        <v>503</v>
      </c>
    </row>
    <row r="24" spans="1:7" ht="38.25">
      <c r="A24" s="14">
        <v>18</v>
      </c>
      <c r="B24" s="1" t="s">
        <v>274</v>
      </c>
      <c r="C24" s="7" t="s">
        <v>422</v>
      </c>
      <c r="D24" s="2" t="s">
        <v>18</v>
      </c>
      <c r="E24" s="6" t="s">
        <v>190</v>
      </c>
      <c r="F24" s="8" t="s">
        <v>106</v>
      </c>
      <c r="G24" s="3" t="s">
        <v>502</v>
      </c>
    </row>
    <row r="25" spans="1:7" ht="25.5">
      <c r="A25" s="14">
        <v>19</v>
      </c>
      <c r="B25" s="1" t="s">
        <v>275</v>
      </c>
      <c r="C25" s="7" t="s">
        <v>415</v>
      </c>
      <c r="D25" s="2" t="s">
        <v>16</v>
      </c>
      <c r="E25" s="6" t="s">
        <v>188</v>
      </c>
      <c r="F25" s="8" t="s">
        <v>104</v>
      </c>
      <c r="G25" s="3" t="s">
        <v>503</v>
      </c>
    </row>
    <row r="26" spans="1:7" ht="25.5">
      <c r="A26" s="14">
        <v>20</v>
      </c>
      <c r="B26" s="1" t="s">
        <v>275</v>
      </c>
      <c r="C26" s="7" t="s">
        <v>415</v>
      </c>
      <c r="D26" s="2" t="s">
        <v>19</v>
      </c>
      <c r="E26" s="6" t="s">
        <v>191</v>
      </c>
      <c r="F26" s="8" t="s">
        <v>107</v>
      </c>
      <c r="G26" s="3" t="s">
        <v>502</v>
      </c>
    </row>
    <row r="27" spans="1:7" ht="38.25">
      <c r="A27" s="14">
        <v>21</v>
      </c>
      <c r="B27" s="7" t="s">
        <v>276</v>
      </c>
      <c r="C27" s="7" t="s">
        <v>423</v>
      </c>
      <c r="D27" s="9" t="s">
        <v>20</v>
      </c>
      <c r="E27" s="5" t="s">
        <v>192</v>
      </c>
      <c r="F27" s="7" t="s">
        <v>108</v>
      </c>
      <c r="G27" s="3" t="s">
        <v>502</v>
      </c>
    </row>
    <row r="28" spans="1:7" ht="92.25" customHeight="1">
      <c r="A28" s="14">
        <v>22</v>
      </c>
      <c r="B28" s="1" t="s">
        <v>277</v>
      </c>
      <c r="C28" s="7" t="s">
        <v>424</v>
      </c>
      <c r="D28" s="2" t="s">
        <v>21</v>
      </c>
      <c r="E28" s="6" t="s">
        <v>193</v>
      </c>
      <c r="F28" s="8" t="s">
        <v>109</v>
      </c>
      <c r="G28" s="3" t="s">
        <v>502</v>
      </c>
    </row>
    <row r="29" spans="1:7" ht="63" customHeight="1">
      <c r="A29" s="14">
        <v>23</v>
      </c>
      <c r="B29" s="1" t="s">
        <v>278</v>
      </c>
      <c r="C29" s="7" t="s">
        <v>425</v>
      </c>
      <c r="D29" s="2" t="s">
        <v>22</v>
      </c>
      <c r="E29" s="6" t="s">
        <v>194</v>
      </c>
      <c r="F29" s="8" t="s">
        <v>110</v>
      </c>
      <c r="G29" s="3" t="s">
        <v>502</v>
      </c>
    </row>
    <row r="30" spans="1:7" ht="42.75" customHeight="1">
      <c r="A30" s="14">
        <v>24</v>
      </c>
      <c r="B30" s="1" t="s">
        <v>279</v>
      </c>
      <c r="C30" s="7" t="s">
        <v>426</v>
      </c>
      <c r="D30" s="2" t="s">
        <v>23</v>
      </c>
      <c r="E30" s="6" t="s">
        <v>195</v>
      </c>
      <c r="F30" s="8" t="s">
        <v>111</v>
      </c>
      <c r="G30" s="3" t="s">
        <v>502</v>
      </c>
    </row>
    <row r="31" spans="1:7" ht="53.25" customHeight="1">
      <c r="A31" s="14">
        <v>25</v>
      </c>
      <c r="B31" s="1" t="s">
        <v>279</v>
      </c>
      <c r="C31" s="7" t="s">
        <v>427</v>
      </c>
      <c r="D31" s="2" t="s">
        <v>24</v>
      </c>
      <c r="E31" s="6" t="s">
        <v>196</v>
      </c>
      <c r="F31" s="8" t="s">
        <v>112</v>
      </c>
      <c r="G31" s="3" t="s">
        <v>502</v>
      </c>
    </row>
    <row r="32" spans="1:7" ht="89.25">
      <c r="A32" s="14">
        <v>26</v>
      </c>
      <c r="B32" s="1" t="s">
        <v>280</v>
      </c>
      <c r="C32" s="7" t="s">
        <v>428</v>
      </c>
      <c r="D32" s="2" t="s">
        <v>25</v>
      </c>
      <c r="E32" s="16" t="s">
        <v>197</v>
      </c>
      <c r="F32" s="8" t="s">
        <v>113</v>
      </c>
      <c r="G32" s="3" t="s">
        <v>502</v>
      </c>
    </row>
    <row r="33" spans="1:7" ht="38.25">
      <c r="A33" s="14">
        <v>27</v>
      </c>
      <c r="B33" s="1" t="s">
        <v>281</v>
      </c>
      <c r="C33" s="7" t="s">
        <v>429</v>
      </c>
      <c r="D33" s="2" t="s">
        <v>26</v>
      </c>
      <c r="E33" s="6" t="s">
        <v>198</v>
      </c>
      <c r="F33" s="8" t="s">
        <v>114</v>
      </c>
      <c r="G33" s="3" t="s">
        <v>502</v>
      </c>
    </row>
    <row r="34" spans="1:7" ht="89.25">
      <c r="A34" s="14">
        <v>28</v>
      </c>
      <c r="B34" s="1" t="s">
        <v>282</v>
      </c>
      <c r="C34" s="7" t="s">
        <v>430</v>
      </c>
      <c r="D34" s="2" t="s">
        <v>27</v>
      </c>
      <c r="E34" s="6" t="s">
        <v>199</v>
      </c>
      <c r="F34" s="8" t="s">
        <v>115</v>
      </c>
      <c r="G34" s="3" t="s">
        <v>502</v>
      </c>
    </row>
    <row r="35" spans="1:7" ht="25.5">
      <c r="A35" s="14">
        <v>29</v>
      </c>
      <c r="B35" s="1" t="s">
        <v>283</v>
      </c>
      <c r="C35" s="7" t="s">
        <v>415</v>
      </c>
      <c r="D35" s="2" t="s">
        <v>28</v>
      </c>
      <c r="E35" s="6" t="s">
        <v>200</v>
      </c>
      <c r="F35" s="8" t="s">
        <v>116</v>
      </c>
      <c r="G35" s="3" t="s">
        <v>502</v>
      </c>
    </row>
    <row r="36" spans="1:7" ht="25.5">
      <c r="A36" s="14">
        <v>30</v>
      </c>
      <c r="B36" s="1" t="s">
        <v>284</v>
      </c>
      <c r="C36" s="7" t="s">
        <v>422</v>
      </c>
      <c r="D36" s="2" t="s">
        <v>26</v>
      </c>
      <c r="E36" s="6" t="s">
        <v>198</v>
      </c>
      <c r="F36" s="8" t="s">
        <v>114</v>
      </c>
      <c r="G36" s="3" t="s">
        <v>502</v>
      </c>
    </row>
    <row r="37" spans="1:7" ht="25.5">
      <c r="A37" s="14">
        <v>31</v>
      </c>
      <c r="B37" s="21" t="s">
        <v>285</v>
      </c>
      <c r="C37" s="22" t="s">
        <v>583</v>
      </c>
      <c r="D37" s="17" t="s">
        <v>557</v>
      </c>
      <c r="E37" s="20" t="s">
        <v>571</v>
      </c>
      <c r="F37" s="19" t="s">
        <v>564</v>
      </c>
      <c r="G37" s="24" t="s">
        <v>526</v>
      </c>
    </row>
    <row r="38" spans="1:7" ht="25.5">
      <c r="A38" s="14">
        <v>32</v>
      </c>
      <c r="B38" s="1" t="s">
        <v>285</v>
      </c>
      <c r="C38" s="7" t="s">
        <v>532</v>
      </c>
      <c r="D38" s="2" t="s">
        <v>528</v>
      </c>
      <c r="E38" s="6" t="s">
        <v>529</v>
      </c>
      <c r="F38" s="8" t="s">
        <v>530</v>
      </c>
      <c r="G38" s="3" t="s">
        <v>531</v>
      </c>
    </row>
    <row r="39" spans="1:7" ht="38.25">
      <c r="A39" s="14">
        <v>33</v>
      </c>
      <c r="B39" s="1" t="s">
        <v>285</v>
      </c>
      <c r="C39" s="7" t="s">
        <v>431</v>
      </c>
      <c r="D39" s="2" t="s">
        <v>29</v>
      </c>
      <c r="E39" s="6" t="s">
        <v>201</v>
      </c>
      <c r="F39" s="8" t="s">
        <v>117</v>
      </c>
      <c r="G39" s="3" t="s">
        <v>502</v>
      </c>
    </row>
    <row r="40" spans="1:7" ht="25.5">
      <c r="A40" s="14">
        <v>34</v>
      </c>
      <c r="B40" s="1" t="s">
        <v>285</v>
      </c>
      <c r="C40" s="7" t="s">
        <v>422</v>
      </c>
      <c r="D40" s="2" t="s">
        <v>17</v>
      </c>
      <c r="E40" s="6" t="s">
        <v>189</v>
      </c>
      <c r="F40" s="8" t="s">
        <v>105</v>
      </c>
      <c r="G40" s="3" t="s">
        <v>503</v>
      </c>
    </row>
    <row r="41" spans="1:7" ht="25.5">
      <c r="A41" s="14">
        <v>35</v>
      </c>
      <c r="B41" s="1" t="s">
        <v>285</v>
      </c>
      <c r="C41" s="7" t="s">
        <v>422</v>
      </c>
      <c r="D41" s="2" t="s">
        <v>30</v>
      </c>
      <c r="E41" s="16" t="s">
        <v>202</v>
      </c>
      <c r="F41" s="8" t="s">
        <v>118</v>
      </c>
      <c r="G41" s="3" t="s">
        <v>502</v>
      </c>
    </row>
    <row r="42" spans="1:7" ht="25.5">
      <c r="A42" s="14">
        <v>36</v>
      </c>
      <c r="B42" s="1" t="s">
        <v>285</v>
      </c>
      <c r="C42" s="7" t="s">
        <v>415</v>
      </c>
      <c r="D42" s="2" t="s">
        <v>16</v>
      </c>
      <c r="E42" s="6" t="s">
        <v>188</v>
      </c>
      <c r="F42" s="8" t="s">
        <v>104</v>
      </c>
      <c r="G42" s="3" t="s">
        <v>503</v>
      </c>
    </row>
    <row r="43" spans="1:7" ht="38.25">
      <c r="A43" s="14">
        <v>37</v>
      </c>
      <c r="B43" s="1" t="s">
        <v>286</v>
      </c>
      <c r="C43" s="7" t="s">
        <v>432</v>
      </c>
      <c r="D43" s="2" t="s">
        <v>31</v>
      </c>
      <c r="E43" s="6" t="s">
        <v>203</v>
      </c>
      <c r="F43" s="8" t="s">
        <v>119</v>
      </c>
      <c r="G43" s="3" t="s">
        <v>502</v>
      </c>
    </row>
    <row r="44" spans="1:7" ht="25.5">
      <c r="A44" s="14">
        <v>38</v>
      </c>
      <c r="B44" s="1" t="s">
        <v>287</v>
      </c>
      <c r="C44" s="7" t="s">
        <v>422</v>
      </c>
      <c r="D44" s="2" t="s">
        <v>528</v>
      </c>
      <c r="E44" s="6" t="s">
        <v>529</v>
      </c>
      <c r="F44" s="8" t="s">
        <v>530</v>
      </c>
      <c r="G44" s="3" t="s">
        <v>531</v>
      </c>
    </row>
    <row r="45" spans="1:7" ht="38.25">
      <c r="A45" s="14">
        <v>39</v>
      </c>
      <c r="B45" s="1" t="s">
        <v>287</v>
      </c>
      <c r="C45" s="7" t="s">
        <v>432</v>
      </c>
      <c r="D45" s="2" t="s">
        <v>29</v>
      </c>
      <c r="E45" s="6" t="s">
        <v>201</v>
      </c>
      <c r="F45" s="8" t="s">
        <v>117</v>
      </c>
      <c r="G45" s="3" t="s">
        <v>502</v>
      </c>
    </row>
    <row r="46" spans="1:7" ht="50.25" customHeight="1">
      <c r="A46" s="14">
        <v>40</v>
      </c>
      <c r="B46" s="1" t="s">
        <v>287</v>
      </c>
      <c r="C46" s="7" t="s">
        <v>422</v>
      </c>
      <c r="D46" s="2" t="s">
        <v>30</v>
      </c>
      <c r="E46" s="16" t="s">
        <v>202</v>
      </c>
      <c r="F46" s="8" t="s">
        <v>118</v>
      </c>
      <c r="G46" s="3" t="s">
        <v>502</v>
      </c>
    </row>
    <row r="47" spans="1:7" ht="63.75">
      <c r="A47" s="14">
        <v>41</v>
      </c>
      <c r="B47" s="1" t="s">
        <v>288</v>
      </c>
      <c r="C47" s="7" t="s">
        <v>433</v>
      </c>
      <c r="D47" s="2" t="s">
        <v>32</v>
      </c>
      <c r="E47" s="6" t="s">
        <v>204</v>
      </c>
      <c r="F47" s="8" t="s">
        <v>120</v>
      </c>
      <c r="G47" s="3" t="s">
        <v>502</v>
      </c>
    </row>
    <row r="48" spans="1:7" ht="48" customHeight="1">
      <c r="A48" s="14">
        <v>42</v>
      </c>
      <c r="B48" s="1" t="s">
        <v>289</v>
      </c>
      <c r="C48" s="7" t="s">
        <v>415</v>
      </c>
      <c r="D48" s="2" t="s">
        <v>33</v>
      </c>
      <c r="E48" s="6" t="s">
        <v>205</v>
      </c>
      <c r="F48" s="8" t="s">
        <v>121</v>
      </c>
      <c r="G48" s="3" t="s">
        <v>503</v>
      </c>
    </row>
    <row r="49" spans="1:7" ht="38.25">
      <c r="A49" s="14">
        <v>43</v>
      </c>
      <c r="B49" s="1" t="s">
        <v>289</v>
      </c>
      <c r="C49" s="7" t="s">
        <v>426</v>
      </c>
      <c r="D49" s="2" t="s">
        <v>558</v>
      </c>
      <c r="E49" s="6" t="s">
        <v>572</v>
      </c>
      <c r="F49" s="8" t="s">
        <v>565</v>
      </c>
      <c r="G49" s="3" t="s">
        <v>505</v>
      </c>
    </row>
    <row r="50" spans="1:7" ht="51">
      <c r="A50" s="14">
        <v>44</v>
      </c>
      <c r="B50" s="1" t="s">
        <v>289</v>
      </c>
      <c r="C50" s="1" t="s">
        <v>434</v>
      </c>
      <c r="D50" s="7" t="s">
        <v>34</v>
      </c>
      <c r="E50" s="5" t="s">
        <v>206</v>
      </c>
      <c r="F50" s="1" t="s">
        <v>122</v>
      </c>
      <c r="G50" s="3" t="s">
        <v>502</v>
      </c>
    </row>
    <row r="51" spans="1:7" ht="38.25">
      <c r="A51" s="14">
        <v>45</v>
      </c>
      <c r="B51" s="1" t="s">
        <v>289</v>
      </c>
      <c r="C51" s="7" t="s">
        <v>435</v>
      </c>
      <c r="D51" s="2" t="s">
        <v>35</v>
      </c>
      <c r="E51" s="6" t="s">
        <v>207</v>
      </c>
      <c r="F51" s="8" t="s">
        <v>123</v>
      </c>
      <c r="G51" s="3" t="s">
        <v>502</v>
      </c>
    </row>
    <row r="52" spans="1:7" ht="76.5">
      <c r="A52" s="14">
        <v>46</v>
      </c>
      <c r="B52" s="1" t="s">
        <v>289</v>
      </c>
      <c r="C52" s="7" t="s">
        <v>436</v>
      </c>
      <c r="D52" s="2" t="s">
        <v>36</v>
      </c>
      <c r="E52" s="6" t="s">
        <v>208</v>
      </c>
      <c r="F52" s="8" t="s">
        <v>124</v>
      </c>
      <c r="G52" s="3" t="s">
        <v>503</v>
      </c>
    </row>
    <row r="53" spans="1:7" ht="25.5">
      <c r="A53" s="14">
        <v>47</v>
      </c>
      <c r="B53" s="1" t="s">
        <v>289</v>
      </c>
      <c r="C53" s="7" t="s">
        <v>422</v>
      </c>
      <c r="D53" s="2" t="s">
        <v>37</v>
      </c>
      <c r="E53" s="6" t="s">
        <v>209</v>
      </c>
      <c r="F53" s="8" t="s">
        <v>125</v>
      </c>
      <c r="G53" s="3" t="s">
        <v>502</v>
      </c>
    </row>
    <row r="54" spans="1:7" ht="38.25">
      <c r="A54" s="14">
        <v>48</v>
      </c>
      <c r="B54" s="1" t="s">
        <v>290</v>
      </c>
      <c r="C54" s="7" t="s">
        <v>432</v>
      </c>
      <c r="D54" s="2" t="s">
        <v>31</v>
      </c>
      <c r="E54" s="6" t="s">
        <v>203</v>
      </c>
      <c r="F54" s="8" t="s">
        <v>119</v>
      </c>
      <c r="G54" s="3" t="s">
        <v>502</v>
      </c>
    </row>
    <row r="55" spans="1:7" ht="38.25">
      <c r="A55" s="14">
        <v>49</v>
      </c>
      <c r="B55" s="1" t="s">
        <v>291</v>
      </c>
      <c r="C55" s="7" t="s">
        <v>437</v>
      </c>
      <c r="D55" s="2" t="s">
        <v>38</v>
      </c>
      <c r="E55" s="6" t="s">
        <v>210</v>
      </c>
      <c r="F55" s="8" t="s">
        <v>126</v>
      </c>
      <c r="G55" s="3" t="s">
        <v>503</v>
      </c>
    </row>
    <row r="56" spans="1:7" ht="38.25">
      <c r="A56" s="14">
        <v>50</v>
      </c>
      <c r="B56" s="7" t="s">
        <v>291</v>
      </c>
      <c r="C56" s="7" t="s">
        <v>438</v>
      </c>
      <c r="D56" s="10" t="s">
        <v>39</v>
      </c>
      <c r="E56" s="5" t="s">
        <v>211</v>
      </c>
      <c r="F56" s="1" t="s">
        <v>127</v>
      </c>
      <c r="G56" s="3" t="s">
        <v>503</v>
      </c>
    </row>
    <row r="57" spans="1:7" ht="65.25" customHeight="1">
      <c r="A57" s="14">
        <v>51</v>
      </c>
      <c r="B57" s="8" t="s">
        <v>292</v>
      </c>
      <c r="C57" s="1" t="s">
        <v>432</v>
      </c>
      <c r="D57" s="7" t="s">
        <v>40</v>
      </c>
      <c r="E57" s="3" t="s">
        <v>212</v>
      </c>
      <c r="F57" s="1" t="s">
        <v>128</v>
      </c>
      <c r="G57" s="3" t="s">
        <v>502</v>
      </c>
    </row>
    <row r="58" spans="1:7" ht="62.25" customHeight="1">
      <c r="A58" s="14">
        <v>52</v>
      </c>
      <c r="B58" s="1" t="s">
        <v>293</v>
      </c>
      <c r="C58" s="7" t="s">
        <v>439</v>
      </c>
      <c r="D58" s="2" t="s">
        <v>12</v>
      </c>
      <c r="E58" s="6" t="s">
        <v>184</v>
      </c>
      <c r="F58" s="8" t="s">
        <v>100</v>
      </c>
      <c r="G58" s="3" t="s">
        <v>502</v>
      </c>
    </row>
    <row r="59" spans="1:7" ht="76.5">
      <c r="A59" s="14">
        <v>53</v>
      </c>
      <c r="B59" s="1" t="s">
        <v>293</v>
      </c>
      <c r="C59" s="7" t="s">
        <v>514</v>
      </c>
      <c r="D59" s="2" t="s">
        <v>507</v>
      </c>
      <c r="E59" s="6" t="s">
        <v>511</v>
      </c>
      <c r="F59" s="8" t="s">
        <v>509</v>
      </c>
      <c r="G59" s="3" t="s">
        <v>502</v>
      </c>
    </row>
    <row r="60" spans="1:7" ht="38.25">
      <c r="A60" s="14">
        <v>54</v>
      </c>
      <c r="B60" s="1" t="s">
        <v>294</v>
      </c>
      <c r="C60" s="7" t="s">
        <v>440</v>
      </c>
      <c r="D60" s="2" t="s">
        <v>41</v>
      </c>
      <c r="E60" s="6" t="s">
        <v>213</v>
      </c>
      <c r="F60" s="8" t="s">
        <v>129</v>
      </c>
      <c r="G60" s="3" t="s">
        <v>502</v>
      </c>
    </row>
    <row r="61" spans="1:7" ht="51">
      <c r="A61" s="14">
        <v>55</v>
      </c>
      <c r="B61" s="1" t="s">
        <v>295</v>
      </c>
      <c r="C61" s="7" t="s">
        <v>533</v>
      </c>
      <c r="D61" s="2" t="s">
        <v>11</v>
      </c>
      <c r="E61" s="6" t="s">
        <v>183</v>
      </c>
      <c r="F61" s="8" t="s">
        <v>99</v>
      </c>
      <c r="G61" s="3" t="s">
        <v>502</v>
      </c>
    </row>
    <row r="62" spans="1:7" ht="25.5">
      <c r="A62" s="14">
        <v>56</v>
      </c>
      <c r="B62" s="1" t="s">
        <v>295</v>
      </c>
      <c r="C62" s="7" t="s">
        <v>422</v>
      </c>
      <c r="D62" s="2" t="s">
        <v>42</v>
      </c>
      <c r="E62" s="6" t="s">
        <v>512</v>
      </c>
      <c r="F62" s="8" t="s">
        <v>130</v>
      </c>
      <c r="G62" s="3" t="s">
        <v>502</v>
      </c>
    </row>
    <row r="63" spans="1:7" ht="51">
      <c r="A63" s="14">
        <v>57</v>
      </c>
      <c r="B63" s="1" t="s">
        <v>295</v>
      </c>
      <c r="C63" s="7" t="s">
        <v>441</v>
      </c>
      <c r="D63" s="2" t="s">
        <v>24</v>
      </c>
      <c r="E63" s="6" t="s">
        <v>196</v>
      </c>
      <c r="F63" s="8" t="s">
        <v>112</v>
      </c>
      <c r="G63" s="3" t="s">
        <v>502</v>
      </c>
    </row>
    <row r="64" spans="1:7" ht="38.25">
      <c r="A64" s="14">
        <v>58</v>
      </c>
      <c r="B64" s="1" t="s">
        <v>295</v>
      </c>
      <c r="C64" s="7" t="s">
        <v>422</v>
      </c>
      <c r="D64" s="2" t="s">
        <v>556</v>
      </c>
      <c r="E64" s="6" t="s">
        <v>570</v>
      </c>
      <c r="F64" s="8" t="s">
        <v>563</v>
      </c>
      <c r="G64" s="3" t="s">
        <v>503</v>
      </c>
    </row>
    <row r="65" spans="1:7" ht="89.25">
      <c r="A65" s="14">
        <v>59</v>
      </c>
      <c r="B65" s="2" t="s">
        <v>296</v>
      </c>
      <c r="C65" s="2" t="s">
        <v>442</v>
      </c>
      <c r="D65" s="2" t="s">
        <v>43</v>
      </c>
      <c r="E65" s="5" t="s">
        <v>192</v>
      </c>
      <c r="F65" s="2" t="s">
        <v>131</v>
      </c>
      <c r="G65" s="3" t="s">
        <v>502</v>
      </c>
    </row>
    <row r="66" spans="1:7" ht="63.75">
      <c r="A66" s="14">
        <v>60</v>
      </c>
      <c r="B66" s="2" t="s">
        <v>297</v>
      </c>
      <c r="C66" s="2" t="s">
        <v>443</v>
      </c>
      <c r="D66" s="2" t="s">
        <v>43</v>
      </c>
      <c r="E66" s="5" t="s">
        <v>192</v>
      </c>
      <c r="F66" s="2" t="s">
        <v>131</v>
      </c>
      <c r="G66" s="3" t="s">
        <v>502</v>
      </c>
    </row>
    <row r="67" spans="1:7" ht="25.5">
      <c r="A67" s="14">
        <v>61</v>
      </c>
      <c r="B67" s="1" t="s">
        <v>298</v>
      </c>
      <c r="C67" s="1" t="s">
        <v>444</v>
      </c>
      <c r="D67" s="2" t="s">
        <v>44</v>
      </c>
      <c r="E67" s="4" t="s">
        <v>214</v>
      </c>
      <c r="F67" s="2" t="s">
        <v>132</v>
      </c>
      <c r="G67" s="3" t="s">
        <v>502</v>
      </c>
    </row>
    <row r="68" spans="1:7" ht="38.25">
      <c r="A68" s="14">
        <v>62</v>
      </c>
      <c r="B68" s="1" t="s">
        <v>298</v>
      </c>
      <c r="C68" s="7" t="s">
        <v>445</v>
      </c>
      <c r="D68" s="2" t="s">
        <v>45</v>
      </c>
      <c r="E68" s="6" t="s">
        <v>215</v>
      </c>
      <c r="F68" s="8" t="s">
        <v>133</v>
      </c>
      <c r="G68" s="3" t="s">
        <v>502</v>
      </c>
    </row>
    <row r="69" spans="1:7" ht="38.25">
      <c r="A69" s="14">
        <v>63</v>
      </c>
      <c r="B69" s="1" t="s">
        <v>299</v>
      </c>
      <c r="C69" s="7" t="s">
        <v>446</v>
      </c>
      <c r="D69" s="2" t="s">
        <v>10</v>
      </c>
      <c r="E69" s="6" t="s">
        <v>182</v>
      </c>
      <c r="F69" s="8" t="s">
        <v>98</v>
      </c>
      <c r="G69" s="3" t="s">
        <v>502</v>
      </c>
    </row>
    <row r="70" spans="1:7" ht="48" customHeight="1">
      <c r="A70" s="14">
        <v>64</v>
      </c>
      <c r="B70" s="1" t="s">
        <v>300</v>
      </c>
      <c r="C70" s="7" t="s">
        <v>447</v>
      </c>
      <c r="D70" s="2" t="s">
        <v>46</v>
      </c>
      <c r="E70" s="6" t="s">
        <v>216</v>
      </c>
      <c r="F70" s="8" t="s">
        <v>134</v>
      </c>
      <c r="G70" s="3" t="s">
        <v>502</v>
      </c>
    </row>
    <row r="71" spans="1:7" ht="51">
      <c r="A71" s="14">
        <v>65</v>
      </c>
      <c r="B71" s="1" t="s">
        <v>301</v>
      </c>
      <c r="C71" s="7" t="s">
        <v>426</v>
      </c>
      <c r="D71" s="2" t="s">
        <v>47</v>
      </c>
      <c r="E71" s="16" t="s">
        <v>217</v>
      </c>
      <c r="F71" s="8" t="s">
        <v>135</v>
      </c>
      <c r="G71" s="3" t="s">
        <v>502</v>
      </c>
    </row>
    <row r="72" spans="1:7" ht="38.25">
      <c r="A72" s="14">
        <v>66</v>
      </c>
      <c r="B72" s="7" t="s">
        <v>302</v>
      </c>
      <c r="C72" s="7" t="s">
        <v>448</v>
      </c>
      <c r="D72" s="10" t="s">
        <v>34</v>
      </c>
      <c r="E72" s="5" t="s">
        <v>206</v>
      </c>
      <c r="F72" s="1" t="s">
        <v>122</v>
      </c>
      <c r="G72" s="3" t="s">
        <v>502</v>
      </c>
    </row>
    <row r="73" spans="1:7" ht="51">
      <c r="A73" s="14">
        <v>67</v>
      </c>
      <c r="B73" s="1" t="s">
        <v>534</v>
      </c>
      <c r="C73" s="7" t="s">
        <v>535</v>
      </c>
      <c r="D73" s="2" t="s">
        <v>48</v>
      </c>
      <c r="E73" s="6" t="s">
        <v>536</v>
      </c>
      <c r="F73" s="8" t="s">
        <v>537</v>
      </c>
      <c r="G73" s="3" t="s">
        <v>538</v>
      </c>
    </row>
    <row r="74" spans="1:7" ht="38.25">
      <c r="A74" s="14">
        <v>68</v>
      </c>
      <c r="B74" s="1" t="s">
        <v>303</v>
      </c>
      <c r="C74" s="7" t="s">
        <v>449</v>
      </c>
      <c r="D74" s="2" t="s">
        <v>46</v>
      </c>
      <c r="E74" s="6" t="s">
        <v>216</v>
      </c>
      <c r="F74" s="8" t="s">
        <v>134</v>
      </c>
      <c r="G74" s="3" t="s">
        <v>502</v>
      </c>
    </row>
    <row r="75" spans="1:7" ht="51">
      <c r="A75" s="14">
        <v>69</v>
      </c>
      <c r="B75" s="1" t="s">
        <v>304</v>
      </c>
      <c r="C75" s="7" t="s">
        <v>450</v>
      </c>
      <c r="D75" s="2" t="s">
        <v>48</v>
      </c>
      <c r="E75" s="16" t="s">
        <v>218</v>
      </c>
      <c r="F75" s="8" t="s">
        <v>537</v>
      </c>
      <c r="G75" s="3" t="s">
        <v>502</v>
      </c>
    </row>
    <row r="76" spans="1:7" ht="51">
      <c r="A76" s="14">
        <v>70</v>
      </c>
      <c r="B76" s="1" t="s">
        <v>539</v>
      </c>
      <c r="C76" s="7" t="s">
        <v>540</v>
      </c>
      <c r="D76" s="2" t="s">
        <v>528</v>
      </c>
      <c r="E76" s="6" t="s">
        <v>529</v>
      </c>
      <c r="F76" s="8" t="s">
        <v>530</v>
      </c>
      <c r="G76" s="3" t="s">
        <v>531</v>
      </c>
    </row>
    <row r="77" spans="1:7" ht="38.25">
      <c r="A77" s="14">
        <v>71</v>
      </c>
      <c r="B77" s="1" t="s">
        <v>305</v>
      </c>
      <c r="C77" s="7" t="s">
        <v>415</v>
      </c>
      <c r="D77" s="2" t="s">
        <v>14</v>
      </c>
      <c r="E77" s="6" t="s">
        <v>186</v>
      </c>
      <c r="F77" s="8" t="s">
        <v>102</v>
      </c>
      <c r="G77" s="3" t="s">
        <v>502</v>
      </c>
    </row>
    <row r="78" spans="1:7" ht="38.25">
      <c r="A78" s="14">
        <v>72</v>
      </c>
      <c r="B78" s="1" t="s">
        <v>306</v>
      </c>
      <c r="C78" s="7" t="s">
        <v>451</v>
      </c>
      <c r="D78" s="2" t="s">
        <v>49</v>
      </c>
      <c r="E78" s="6" t="s">
        <v>219</v>
      </c>
      <c r="F78" s="8" t="s">
        <v>136</v>
      </c>
      <c r="G78" s="3" t="s">
        <v>502</v>
      </c>
    </row>
    <row r="79" spans="1:7" ht="38.25">
      <c r="A79" s="14">
        <v>73</v>
      </c>
      <c r="B79" s="1" t="s">
        <v>306</v>
      </c>
      <c r="C79" s="7" t="s">
        <v>452</v>
      </c>
      <c r="D79" s="2" t="s">
        <v>50</v>
      </c>
      <c r="E79" s="6" t="s">
        <v>220</v>
      </c>
      <c r="F79" s="8" t="s">
        <v>137</v>
      </c>
      <c r="G79" s="3" t="s">
        <v>502</v>
      </c>
    </row>
    <row r="80" spans="1:7" ht="51">
      <c r="A80" s="14">
        <v>74</v>
      </c>
      <c r="B80" s="1" t="s">
        <v>306</v>
      </c>
      <c r="C80" s="7" t="s">
        <v>453</v>
      </c>
      <c r="D80" s="2" t="s">
        <v>51</v>
      </c>
      <c r="E80" s="6" t="s">
        <v>221</v>
      </c>
      <c r="F80" s="8" t="s">
        <v>138</v>
      </c>
      <c r="G80" s="3" t="s">
        <v>502</v>
      </c>
    </row>
    <row r="81" spans="1:7" ht="25.5">
      <c r="A81" s="14">
        <v>75</v>
      </c>
      <c r="B81" s="1" t="s">
        <v>306</v>
      </c>
      <c r="C81" s="7" t="s">
        <v>454</v>
      </c>
      <c r="D81" s="2" t="s">
        <v>52</v>
      </c>
      <c r="E81" s="6" t="s">
        <v>222</v>
      </c>
      <c r="F81" s="8" t="s">
        <v>139</v>
      </c>
      <c r="G81" s="3" t="s">
        <v>502</v>
      </c>
    </row>
    <row r="82" spans="1:7" ht="38.25">
      <c r="A82" s="14">
        <v>76</v>
      </c>
      <c r="B82" s="1" t="s">
        <v>306</v>
      </c>
      <c r="C82" s="7" t="s">
        <v>440</v>
      </c>
      <c r="D82" s="2" t="s">
        <v>41</v>
      </c>
      <c r="E82" s="6" t="s">
        <v>213</v>
      </c>
      <c r="F82" s="8" t="s">
        <v>129</v>
      </c>
      <c r="G82" s="3" t="s">
        <v>502</v>
      </c>
    </row>
    <row r="83" spans="1:7" ht="51">
      <c r="A83" s="14">
        <v>77</v>
      </c>
      <c r="B83" s="1" t="s">
        <v>307</v>
      </c>
      <c r="C83" s="7" t="s">
        <v>439</v>
      </c>
      <c r="D83" s="2" t="s">
        <v>12</v>
      </c>
      <c r="E83" s="6" t="s">
        <v>184</v>
      </c>
      <c r="F83" s="8" t="s">
        <v>100</v>
      </c>
      <c r="G83" s="3" t="s">
        <v>502</v>
      </c>
    </row>
    <row r="84" spans="1:7" ht="25.5">
      <c r="A84" s="14">
        <v>78</v>
      </c>
      <c r="B84" s="1" t="s">
        <v>307</v>
      </c>
      <c r="C84" s="7" t="s">
        <v>455</v>
      </c>
      <c r="D84" s="2" t="s">
        <v>53</v>
      </c>
      <c r="E84" s="16" t="s">
        <v>223</v>
      </c>
      <c r="F84" s="8" t="s">
        <v>140</v>
      </c>
      <c r="G84" s="3" t="s">
        <v>502</v>
      </c>
    </row>
    <row r="85" spans="1:7" ht="25.5">
      <c r="A85" s="14">
        <v>79</v>
      </c>
      <c r="B85" s="1" t="s">
        <v>308</v>
      </c>
      <c r="C85" s="7" t="s">
        <v>426</v>
      </c>
      <c r="D85" s="2" t="s">
        <v>54</v>
      </c>
      <c r="E85" s="6" t="s">
        <v>224</v>
      </c>
      <c r="F85" s="8" t="s">
        <v>141</v>
      </c>
      <c r="G85" s="3" t="s">
        <v>502</v>
      </c>
    </row>
    <row r="86" spans="1:7" ht="76.5">
      <c r="A86" s="14">
        <v>80</v>
      </c>
      <c r="B86" s="1" t="s">
        <v>309</v>
      </c>
      <c r="C86" s="7" t="s">
        <v>456</v>
      </c>
      <c r="D86" s="2" t="s">
        <v>21</v>
      </c>
      <c r="E86" s="6" t="s">
        <v>193</v>
      </c>
      <c r="F86" s="8" t="s">
        <v>109</v>
      </c>
      <c r="G86" s="3" t="s">
        <v>502</v>
      </c>
    </row>
    <row r="87" spans="1:7" ht="25.5">
      <c r="A87" s="14">
        <v>81</v>
      </c>
      <c r="B87" s="1" t="s">
        <v>310</v>
      </c>
      <c r="C87" s="1" t="s">
        <v>444</v>
      </c>
      <c r="D87" s="2" t="s">
        <v>44</v>
      </c>
      <c r="E87" s="4" t="s">
        <v>214</v>
      </c>
      <c r="F87" s="2" t="s">
        <v>132</v>
      </c>
      <c r="G87" s="3" t="s">
        <v>502</v>
      </c>
    </row>
    <row r="88" spans="1:7" ht="25.5">
      <c r="A88" s="14">
        <v>82</v>
      </c>
      <c r="B88" s="1" t="s">
        <v>310</v>
      </c>
      <c r="C88" s="7" t="s">
        <v>422</v>
      </c>
      <c r="D88" s="2" t="s">
        <v>55</v>
      </c>
      <c r="E88" s="6" t="s">
        <v>225</v>
      </c>
      <c r="F88" s="8" t="s">
        <v>142</v>
      </c>
      <c r="G88" s="3" t="s">
        <v>503</v>
      </c>
    </row>
    <row r="89" spans="1:7" ht="38.25">
      <c r="A89" s="14">
        <v>83</v>
      </c>
      <c r="B89" s="1" t="s">
        <v>311</v>
      </c>
      <c r="C89" s="7" t="s">
        <v>457</v>
      </c>
      <c r="D89" s="2" t="s">
        <v>56</v>
      </c>
      <c r="E89" s="6" t="s">
        <v>226</v>
      </c>
      <c r="F89" s="8" t="s">
        <v>143</v>
      </c>
      <c r="G89" s="3" t="s">
        <v>502</v>
      </c>
    </row>
    <row r="90" spans="1:7" ht="25.5">
      <c r="A90" s="14">
        <v>84</v>
      </c>
      <c r="B90" s="1" t="s">
        <v>312</v>
      </c>
      <c r="C90" s="7" t="s">
        <v>422</v>
      </c>
      <c r="D90" s="2" t="s">
        <v>57</v>
      </c>
      <c r="E90" s="16" t="s">
        <v>227</v>
      </c>
      <c r="F90" s="8" t="s">
        <v>144</v>
      </c>
      <c r="G90" s="3" t="s">
        <v>502</v>
      </c>
    </row>
    <row r="91" spans="1:7" ht="51">
      <c r="A91" s="14">
        <v>85</v>
      </c>
      <c r="B91" s="1" t="s">
        <v>313</v>
      </c>
      <c r="C91" s="7" t="s">
        <v>422</v>
      </c>
      <c r="D91" s="2" t="s">
        <v>58</v>
      </c>
      <c r="E91" s="6" t="s">
        <v>228</v>
      </c>
      <c r="F91" s="8" t="s">
        <v>145</v>
      </c>
      <c r="G91" s="3" t="s">
        <v>502</v>
      </c>
    </row>
    <row r="92" spans="1:7" ht="51">
      <c r="A92" s="14">
        <v>86</v>
      </c>
      <c r="B92" s="1" t="s">
        <v>313</v>
      </c>
      <c r="C92" s="7" t="s">
        <v>457</v>
      </c>
      <c r="D92" s="2" t="s">
        <v>56</v>
      </c>
      <c r="E92" s="6" t="s">
        <v>226</v>
      </c>
      <c r="F92" s="8" t="s">
        <v>143</v>
      </c>
      <c r="G92" s="3" t="s">
        <v>502</v>
      </c>
    </row>
    <row r="93" spans="1:7" ht="38.25">
      <c r="A93" s="14">
        <v>87</v>
      </c>
      <c r="B93" s="1" t="s">
        <v>314</v>
      </c>
      <c r="C93" s="7" t="s">
        <v>451</v>
      </c>
      <c r="D93" s="2" t="s">
        <v>49</v>
      </c>
      <c r="E93" s="6" t="s">
        <v>219</v>
      </c>
      <c r="F93" s="8" t="s">
        <v>136</v>
      </c>
      <c r="G93" s="3" t="s">
        <v>502</v>
      </c>
    </row>
    <row r="94" spans="1:7" ht="25.5">
      <c r="A94" s="14">
        <v>88</v>
      </c>
      <c r="B94" s="1" t="s">
        <v>314</v>
      </c>
      <c r="C94" s="7" t="s">
        <v>458</v>
      </c>
      <c r="D94" s="2" t="s">
        <v>59</v>
      </c>
      <c r="E94" s="6" t="s">
        <v>229</v>
      </c>
      <c r="F94" s="8" t="s">
        <v>146</v>
      </c>
      <c r="G94" s="3" t="s">
        <v>502</v>
      </c>
    </row>
    <row r="95" spans="1:7" ht="51">
      <c r="A95" s="14">
        <v>89</v>
      </c>
      <c r="B95" s="1" t="s">
        <v>314</v>
      </c>
      <c r="C95" s="7" t="s">
        <v>459</v>
      </c>
      <c r="D95" s="2" t="s">
        <v>60</v>
      </c>
      <c r="E95" s="16" t="s">
        <v>230</v>
      </c>
      <c r="F95" s="8" t="s">
        <v>147</v>
      </c>
      <c r="G95" s="3" t="s">
        <v>502</v>
      </c>
    </row>
    <row r="96" spans="1:7" ht="25.5">
      <c r="A96" s="14">
        <v>90</v>
      </c>
      <c r="B96" s="1" t="s">
        <v>314</v>
      </c>
      <c r="C96" s="7" t="s">
        <v>422</v>
      </c>
      <c r="D96" s="2" t="s">
        <v>58</v>
      </c>
      <c r="E96" s="6" t="s">
        <v>228</v>
      </c>
      <c r="F96" s="8" t="s">
        <v>145</v>
      </c>
      <c r="G96" s="3" t="s">
        <v>502</v>
      </c>
    </row>
    <row r="97" spans="1:7" ht="38.25">
      <c r="A97" s="14">
        <v>91</v>
      </c>
      <c r="B97" s="1" t="s">
        <v>315</v>
      </c>
      <c r="C97" s="7" t="s">
        <v>460</v>
      </c>
      <c r="D97" s="2" t="s">
        <v>19</v>
      </c>
      <c r="E97" s="6" t="s">
        <v>191</v>
      </c>
      <c r="F97" s="8" t="s">
        <v>107</v>
      </c>
      <c r="G97" s="3" t="s">
        <v>502</v>
      </c>
    </row>
    <row r="98" spans="1:7" ht="25.5">
      <c r="A98" s="14">
        <v>92</v>
      </c>
      <c r="B98" s="1" t="s">
        <v>316</v>
      </c>
      <c r="C98" s="7" t="s">
        <v>415</v>
      </c>
      <c r="D98" s="2" t="s">
        <v>28</v>
      </c>
      <c r="E98" s="6" t="s">
        <v>200</v>
      </c>
      <c r="F98" s="8" t="s">
        <v>116</v>
      </c>
      <c r="G98" s="3" t="s">
        <v>502</v>
      </c>
    </row>
    <row r="99" spans="1:7" ht="25.5">
      <c r="A99" s="14">
        <v>93</v>
      </c>
      <c r="B99" s="1" t="s">
        <v>316</v>
      </c>
      <c r="C99" s="7" t="s">
        <v>460</v>
      </c>
      <c r="D99" s="2" t="s">
        <v>19</v>
      </c>
      <c r="E99" s="6" t="s">
        <v>191</v>
      </c>
      <c r="F99" s="8" t="s">
        <v>107</v>
      </c>
      <c r="G99" s="3" t="s">
        <v>502</v>
      </c>
    </row>
    <row r="100" spans="1:7" ht="38.25">
      <c r="A100" s="14">
        <v>94</v>
      </c>
      <c r="B100" s="1" t="s">
        <v>317</v>
      </c>
      <c r="C100" s="7" t="s">
        <v>451</v>
      </c>
      <c r="D100" s="2" t="s">
        <v>49</v>
      </c>
      <c r="E100" s="6" t="s">
        <v>219</v>
      </c>
      <c r="F100" s="8" t="s">
        <v>136</v>
      </c>
      <c r="G100" s="3" t="s">
        <v>502</v>
      </c>
    </row>
    <row r="101" spans="1:7" ht="38.25">
      <c r="A101" s="14">
        <v>95</v>
      </c>
      <c r="B101" s="1" t="s">
        <v>318</v>
      </c>
      <c r="C101" s="7" t="s">
        <v>432</v>
      </c>
      <c r="D101" s="2" t="s">
        <v>29</v>
      </c>
      <c r="E101" s="6" t="s">
        <v>201</v>
      </c>
      <c r="F101" s="8" t="s">
        <v>117</v>
      </c>
      <c r="G101" s="3" t="s">
        <v>502</v>
      </c>
    </row>
    <row r="102" spans="1:7" ht="25.5">
      <c r="A102" s="14">
        <v>96</v>
      </c>
      <c r="B102" s="1" t="s">
        <v>318</v>
      </c>
      <c r="C102" s="7" t="s">
        <v>462</v>
      </c>
      <c r="D102" s="2" t="s">
        <v>62</v>
      </c>
      <c r="E102" s="6" t="s">
        <v>232</v>
      </c>
      <c r="F102" s="8" t="s">
        <v>149</v>
      </c>
      <c r="G102" s="3" t="s">
        <v>502</v>
      </c>
    </row>
    <row r="103" spans="1:7" ht="63.75">
      <c r="A103" s="14">
        <v>97</v>
      </c>
      <c r="B103" s="1" t="s">
        <v>318</v>
      </c>
      <c r="C103" s="7" t="s">
        <v>463</v>
      </c>
      <c r="D103" s="2" t="s">
        <v>63</v>
      </c>
      <c r="E103" s="6" t="s">
        <v>233</v>
      </c>
      <c r="F103" s="8" t="s">
        <v>150</v>
      </c>
      <c r="G103" s="3" t="s">
        <v>502</v>
      </c>
    </row>
    <row r="104" spans="1:7" ht="38.25">
      <c r="A104" s="14">
        <v>98</v>
      </c>
      <c r="B104" s="1" t="s">
        <v>319</v>
      </c>
      <c r="C104" s="7" t="s">
        <v>451</v>
      </c>
      <c r="D104" s="2" t="s">
        <v>49</v>
      </c>
      <c r="E104" s="6" t="s">
        <v>219</v>
      </c>
      <c r="F104" s="8" t="s">
        <v>136</v>
      </c>
      <c r="G104" s="3" t="s">
        <v>502</v>
      </c>
    </row>
    <row r="105" spans="1:7" ht="38.25">
      <c r="A105" s="14">
        <v>99</v>
      </c>
      <c r="B105" s="1" t="s">
        <v>319</v>
      </c>
      <c r="C105" s="7" t="s">
        <v>452</v>
      </c>
      <c r="D105" s="2" t="s">
        <v>50</v>
      </c>
      <c r="E105" s="6" t="s">
        <v>220</v>
      </c>
      <c r="F105" s="8" t="s">
        <v>137</v>
      </c>
      <c r="G105" s="3" t="s">
        <v>502</v>
      </c>
    </row>
    <row r="106" spans="1:7" ht="51">
      <c r="A106" s="14">
        <v>100</v>
      </c>
      <c r="B106" s="1" t="s">
        <v>319</v>
      </c>
      <c r="C106" s="7" t="s">
        <v>459</v>
      </c>
      <c r="D106" s="2" t="s">
        <v>60</v>
      </c>
      <c r="E106" s="16" t="s">
        <v>230</v>
      </c>
      <c r="F106" s="8" t="s">
        <v>147</v>
      </c>
      <c r="G106" s="3" t="s">
        <v>502</v>
      </c>
    </row>
    <row r="107" spans="1:7" ht="38.25">
      <c r="A107" s="14">
        <v>101</v>
      </c>
      <c r="B107" s="1" t="s">
        <v>319</v>
      </c>
      <c r="C107" s="7" t="s">
        <v>440</v>
      </c>
      <c r="D107" s="2" t="s">
        <v>41</v>
      </c>
      <c r="E107" s="6" t="s">
        <v>213</v>
      </c>
      <c r="F107" s="8" t="s">
        <v>129</v>
      </c>
      <c r="G107" s="3" t="s">
        <v>502</v>
      </c>
    </row>
    <row r="108" spans="1:7" ht="25.5">
      <c r="A108" s="14">
        <v>102</v>
      </c>
      <c r="B108" s="1" t="s">
        <v>320</v>
      </c>
      <c r="C108" s="1" t="s">
        <v>444</v>
      </c>
      <c r="D108" s="2" t="s">
        <v>44</v>
      </c>
      <c r="E108" s="4" t="s">
        <v>214</v>
      </c>
      <c r="F108" s="2" t="s">
        <v>132</v>
      </c>
      <c r="G108" s="3" t="s">
        <v>502</v>
      </c>
    </row>
    <row r="109" spans="1:7" ht="25.5">
      <c r="A109" s="14">
        <v>103</v>
      </c>
      <c r="B109" s="1" t="s">
        <v>321</v>
      </c>
      <c r="C109" s="7" t="s">
        <v>422</v>
      </c>
      <c r="D109" s="2" t="s">
        <v>64</v>
      </c>
      <c r="E109" s="6" t="s">
        <v>234</v>
      </c>
      <c r="F109" s="8" t="s">
        <v>151</v>
      </c>
      <c r="G109" s="3" t="s">
        <v>504</v>
      </c>
    </row>
    <row r="110" spans="1:7" ht="38.25">
      <c r="A110" s="14">
        <v>104</v>
      </c>
      <c r="B110" s="1" t="s">
        <v>321</v>
      </c>
      <c r="C110" s="7" t="s">
        <v>464</v>
      </c>
      <c r="D110" s="2" t="s">
        <v>65</v>
      </c>
      <c r="E110" s="6" t="s">
        <v>235</v>
      </c>
      <c r="F110" s="8" t="s">
        <v>110</v>
      </c>
      <c r="G110" s="3" t="s">
        <v>502</v>
      </c>
    </row>
    <row r="111" spans="1:7" ht="38.25">
      <c r="A111" s="14">
        <v>105</v>
      </c>
      <c r="B111" s="1" t="s">
        <v>322</v>
      </c>
      <c r="C111" s="7" t="s">
        <v>465</v>
      </c>
      <c r="D111" s="2" t="s">
        <v>66</v>
      </c>
      <c r="E111" s="6" t="s">
        <v>236</v>
      </c>
      <c r="F111" s="8" t="s">
        <v>133</v>
      </c>
      <c r="G111" s="3" t="s">
        <v>502</v>
      </c>
    </row>
    <row r="112" spans="1:7" ht="25.5">
      <c r="A112" s="14">
        <v>106</v>
      </c>
      <c r="B112" s="1" t="s">
        <v>323</v>
      </c>
      <c r="C112" s="7" t="s">
        <v>461</v>
      </c>
      <c r="D112" s="2" t="s">
        <v>67</v>
      </c>
      <c r="E112" s="6" t="s">
        <v>237</v>
      </c>
      <c r="F112" s="8" t="s">
        <v>152</v>
      </c>
      <c r="G112" s="3" t="s">
        <v>504</v>
      </c>
    </row>
    <row r="113" spans="1:7" ht="38.25">
      <c r="A113" s="14">
        <v>107</v>
      </c>
      <c r="B113" s="1" t="s">
        <v>324</v>
      </c>
      <c r="C113" s="7" t="s">
        <v>466</v>
      </c>
      <c r="D113" s="2" t="s">
        <v>61</v>
      </c>
      <c r="E113" s="6" t="s">
        <v>231</v>
      </c>
      <c r="F113" s="8" t="s">
        <v>148</v>
      </c>
      <c r="G113" s="3" t="s">
        <v>502</v>
      </c>
    </row>
    <row r="114" spans="1:7" ht="25.5">
      <c r="A114" s="14">
        <v>108</v>
      </c>
      <c r="B114" s="1" t="s">
        <v>325</v>
      </c>
      <c r="C114" s="7" t="s">
        <v>422</v>
      </c>
      <c r="D114" s="2" t="s">
        <v>26</v>
      </c>
      <c r="E114" s="6" t="s">
        <v>198</v>
      </c>
      <c r="F114" s="8" t="s">
        <v>114</v>
      </c>
      <c r="G114" s="3" t="s">
        <v>502</v>
      </c>
    </row>
    <row r="115" spans="1:7" ht="38.25">
      <c r="A115" s="14">
        <v>109</v>
      </c>
      <c r="B115" s="1" t="s">
        <v>326</v>
      </c>
      <c r="C115" s="7" t="s">
        <v>445</v>
      </c>
      <c r="D115" s="2" t="s">
        <v>45</v>
      </c>
      <c r="E115" s="6" t="s">
        <v>215</v>
      </c>
      <c r="F115" s="8" t="s">
        <v>133</v>
      </c>
      <c r="G115" s="3" t="s">
        <v>502</v>
      </c>
    </row>
    <row r="116" spans="1:7" ht="38.25">
      <c r="A116" s="14">
        <v>110</v>
      </c>
      <c r="B116" s="1" t="s">
        <v>327</v>
      </c>
      <c r="C116" s="7" t="s">
        <v>467</v>
      </c>
      <c r="D116" s="2" t="s">
        <v>60</v>
      </c>
      <c r="E116" s="16" t="s">
        <v>230</v>
      </c>
      <c r="F116" s="8" t="s">
        <v>147</v>
      </c>
      <c r="G116" s="3" t="s">
        <v>502</v>
      </c>
    </row>
    <row r="117" spans="1:7" ht="25.5">
      <c r="A117" s="14">
        <v>111</v>
      </c>
      <c r="B117" s="1" t="s">
        <v>328</v>
      </c>
      <c r="C117" s="1" t="s">
        <v>468</v>
      </c>
      <c r="D117" s="2" t="s">
        <v>44</v>
      </c>
      <c r="E117" s="4" t="s">
        <v>214</v>
      </c>
      <c r="F117" s="2" t="s">
        <v>132</v>
      </c>
      <c r="G117" s="3" t="s">
        <v>502</v>
      </c>
    </row>
    <row r="118" spans="1:7" ht="38.25">
      <c r="A118" s="14">
        <v>112</v>
      </c>
      <c r="B118" s="1" t="s">
        <v>329</v>
      </c>
      <c r="C118" s="7" t="s">
        <v>467</v>
      </c>
      <c r="D118" s="2" t="s">
        <v>49</v>
      </c>
      <c r="E118" s="6" t="s">
        <v>219</v>
      </c>
      <c r="F118" s="8" t="s">
        <v>136</v>
      </c>
      <c r="G118" s="3" t="s">
        <v>502</v>
      </c>
    </row>
    <row r="119" spans="1:7" ht="38.25">
      <c r="A119" s="14">
        <v>113</v>
      </c>
      <c r="B119" s="1" t="s">
        <v>330</v>
      </c>
      <c r="C119" s="7" t="s">
        <v>467</v>
      </c>
      <c r="D119" s="2" t="s">
        <v>58</v>
      </c>
      <c r="E119" s="6" t="s">
        <v>228</v>
      </c>
      <c r="F119" s="8" t="s">
        <v>145</v>
      </c>
      <c r="G119" s="3" t="s">
        <v>502</v>
      </c>
    </row>
    <row r="120" spans="1:7" ht="38.25">
      <c r="A120" s="14">
        <v>114</v>
      </c>
      <c r="B120" s="1" t="s">
        <v>331</v>
      </c>
      <c r="C120" s="7" t="s">
        <v>467</v>
      </c>
      <c r="D120" s="2" t="s">
        <v>60</v>
      </c>
      <c r="E120" s="16" t="s">
        <v>230</v>
      </c>
      <c r="F120" s="8" t="s">
        <v>147</v>
      </c>
      <c r="G120" s="3" t="s">
        <v>502</v>
      </c>
    </row>
    <row r="121" spans="1:7" ht="25.5">
      <c r="A121" s="14">
        <v>115</v>
      </c>
      <c r="B121" s="1" t="s">
        <v>332</v>
      </c>
      <c r="C121" s="7" t="s">
        <v>469</v>
      </c>
      <c r="D121" s="2" t="s">
        <v>68</v>
      </c>
      <c r="E121" s="6" t="s">
        <v>238</v>
      </c>
      <c r="F121" s="8" t="s">
        <v>153</v>
      </c>
      <c r="G121" s="3" t="s">
        <v>502</v>
      </c>
    </row>
    <row r="122" spans="1:7" ht="38.25">
      <c r="A122" s="14">
        <v>116</v>
      </c>
      <c r="B122" s="1" t="s">
        <v>332</v>
      </c>
      <c r="C122" s="7" t="s">
        <v>469</v>
      </c>
      <c r="D122" s="2" t="s">
        <v>69</v>
      </c>
      <c r="E122" s="6" t="s">
        <v>239</v>
      </c>
      <c r="F122" s="8" t="s">
        <v>154</v>
      </c>
      <c r="G122" s="3" t="s">
        <v>502</v>
      </c>
    </row>
    <row r="123" spans="1:7" ht="38.25">
      <c r="A123" s="14">
        <v>117</v>
      </c>
      <c r="B123" s="1" t="s">
        <v>333</v>
      </c>
      <c r="C123" s="7" t="s">
        <v>467</v>
      </c>
      <c r="D123" s="2" t="s">
        <v>49</v>
      </c>
      <c r="E123" s="6" t="s">
        <v>219</v>
      </c>
      <c r="F123" s="8" t="s">
        <v>136</v>
      </c>
      <c r="G123" s="3" t="s">
        <v>502</v>
      </c>
    </row>
    <row r="124" spans="1:7" ht="38.25">
      <c r="A124" s="14">
        <v>118</v>
      </c>
      <c r="B124" s="1" t="s">
        <v>333</v>
      </c>
      <c r="C124" s="7" t="s">
        <v>467</v>
      </c>
      <c r="D124" s="2" t="s">
        <v>60</v>
      </c>
      <c r="E124" s="16" t="s">
        <v>230</v>
      </c>
      <c r="F124" s="8" t="s">
        <v>147</v>
      </c>
      <c r="G124" s="3" t="s">
        <v>502</v>
      </c>
    </row>
    <row r="125" spans="1:7" ht="38.25">
      <c r="A125" s="14">
        <v>119</v>
      </c>
      <c r="B125" s="1" t="s">
        <v>334</v>
      </c>
      <c r="C125" s="7" t="s">
        <v>470</v>
      </c>
      <c r="D125" s="2" t="s">
        <v>57</v>
      </c>
      <c r="E125" s="16" t="s">
        <v>227</v>
      </c>
      <c r="F125" s="8" t="s">
        <v>144</v>
      </c>
      <c r="G125" s="3" t="s">
        <v>502</v>
      </c>
    </row>
    <row r="126" spans="1:7" ht="51">
      <c r="A126" s="14">
        <v>120</v>
      </c>
      <c r="B126" s="1" t="s">
        <v>334</v>
      </c>
      <c r="C126" s="7" t="s">
        <v>420</v>
      </c>
      <c r="D126" s="2" t="s">
        <v>70</v>
      </c>
      <c r="E126" s="6" t="s">
        <v>240</v>
      </c>
      <c r="F126" s="8" t="s">
        <v>155</v>
      </c>
      <c r="G126" s="3" t="s">
        <v>502</v>
      </c>
    </row>
    <row r="127" spans="1:7" ht="25.5">
      <c r="A127" s="14">
        <v>121</v>
      </c>
      <c r="B127" s="1" t="s">
        <v>334</v>
      </c>
      <c r="C127" s="7" t="s">
        <v>471</v>
      </c>
      <c r="D127" s="2" t="s">
        <v>71</v>
      </c>
      <c r="E127" s="6" t="s">
        <v>241</v>
      </c>
      <c r="F127" s="8" t="s">
        <v>156</v>
      </c>
      <c r="G127" s="3" t="s">
        <v>502</v>
      </c>
    </row>
    <row r="128" spans="1:7" ht="38.25">
      <c r="A128" s="14">
        <v>122</v>
      </c>
      <c r="B128" s="1" t="s">
        <v>335</v>
      </c>
      <c r="C128" s="7" t="s">
        <v>467</v>
      </c>
      <c r="D128" s="2" t="s">
        <v>49</v>
      </c>
      <c r="E128" s="6" t="s">
        <v>219</v>
      </c>
      <c r="F128" s="8" t="s">
        <v>136</v>
      </c>
      <c r="G128" s="3" t="s">
        <v>502</v>
      </c>
    </row>
    <row r="129" spans="1:7" ht="38.25">
      <c r="A129" s="14">
        <v>123</v>
      </c>
      <c r="B129" s="1" t="s">
        <v>336</v>
      </c>
      <c r="C129" s="7" t="s">
        <v>469</v>
      </c>
      <c r="D129" s="2" t="s">
        <v>72</v>
      </c>
      <c r="E129" s="6" t="s">
        <v>238</v>
      </c>
      <c r="F129" s="8" t="s">
        <v>153</v>
      </c>
      <c r="G129" s="3" t="s">
        <v>502</v>
      </c>
    </row>
    <row r="130" spans="1:7" ht="25.5">
      <c r="A130" s="14">
        <v>124</v>
      </c>
      <c r="B130" s="1" t="s">
        <v>337</v>
      </c>
      <c r="C130" s="7" t="s">
        <v>469</v>
      </c>
      <c r="D130" s="2" t="s">
        <v>72</v>
      </c>
      <c r="E130" s="6" t="s">
        <v>238</v>
      </c>
      <c r="F130" s="8" t="s">
        <v>153</v>
      </c>
      <c r="G130" s="3" t="s">
        <v>502</v>
      </c>
    </row>
    <row r="131" spans="1:7" ht="25.5">
      <c r="A131" s="14">
        <v>125</v>
      </c>
      <c r="B131" s="1" t="s">
        <v>338</v>
      </c>
      <c r="C131" s="7" t="s">
        <v>469</v>
      </c>
      <c r="D131" s="2" t="s">
        <v>72</v>
      </c>
      <c r="E131" s="6" t="s">
        <v>238</v>
      </c>
      <c r="F131" s="8" t="s">
        <v>153</v>
      </c>
      <c r="G131" s="3" t="s">
        <v>502</v>
      </c>
    </row>
    <row r="132" spans="1:7" ht="25.5">
      <c r="A132" s="14">
        <v>126</v>
      </c>
      <c r="B132" s="1" t="s">
        <v>339</v>
      </c>
      <c r="C132" s="7" t="s">
        <v>422</v>
      </c>
      <c r="D132" s="2" t="s">
        <v>26</v>
      </c>
      <c r="E132" s="6" t="s">
        <v>198</v>
      </c>
      <c r="F132" s="8" t="s">
        <v>114</v>
      </c>
      <c r="G132" s="3" t="s">
        <v>502</v>
      </c>
    </row>
    <row r="133" spans="1:7" ht="38.25">
      <c r="A133" s="14">
        <v>127</v>
      </c>
      <c r="B133" s="1" t="s">
        <v>340</v>
      </c>
      <c r="C133" s="7" t="s">
        <v>472</v>
      </c>
      <c r="D133" s="2" t="s">
        <v>73</v>
      </c>
      <c r="E133" s="6" t="s">
        <v>242</v>
      </c>
      <c r="F133" s="8" t="s">
        <v>157</v>
      </c>
      <c r="G133" s="3" t="s">
        <v>502</v>
      </c>
    </row>
    <row r="134" spans="1:7" ht="51">
      <c r="A134" s="14">
        <v>128</v>
      </c>
      <c r="B134" s="1" t="s">
        <v>341</v>
      </c>
      <c r="C134" s="7" t="s">
        <v>420</v>
      </c>
      <c r="D134" s="2" t="s">
        <v>70</v>
      </c>
      <c r="E134" s="6" t="s">
        <v>240</v>
      </c>
      <c r="F134" s="8" t="s">
        <v>155</v>
      </c>
      <c r="G134" s="3" t="s">
        <v>502</v>
      </c>
    </row>
    <row r="135" spans="1:7" ht="63.75">
      <c r="A135" s="14">
        <v>129</v>
      </c>
      <c r="B135" s="7" t="s">
        <v>577</v>
      </c>
      <c r="C135" s="7" t="s">
        <v>584</v>
      </c>
      <c r="D135" s="9" t="s">
        <v>20</v>
      </c>
      <c r="E135" s="5" t="s">
        <v>192</v>
      </c>
      <c r="F135" s="7" t="s">
        <v>108</v>
      </c>
      <c r="G135" s="3" t="s">
        <v>588</v>
      </c>
    </row>
    <row r="136" spans="1:7" ht="63.75">
      <c r="A136" s="14">
        <v>130</v>
      </c>
      <c r="B136" s="2" t="s">
        <v>342</v>
      </c>
      <c r="C136" s="2" t="s">
        <v>443</v>
      </c>
      <c r="D136" s="2" t="s">
        <v>43</v>
      </c>
      <c r="E136" s="5" t="s">
        <v>192</v>
      </c>
      <c r="F136" s="2" t="s">
        <v>131</v>
      </c>
      <c r="G136" s="3" t="s">
        <v>502</v>
      </c>
    </row>
    <row r="137" spans="1:7" ht="25.5">
      <c r="A137" s="14">
        <v>131</v>
      </c>
      <c r="B137" s="1" t="s">
        <v>343</v>
      </c>
      <c r="C137" s="7" t="s">
        <v>422</v>
      </c>
      <c r="D137" s="2" t="s">
        <v>74</v>
      </c>
      <c r="E137" s="6" t="s">
        <v>243</v>
      </c>
      <c r="F137" s="8" t="s">
        <v>158</v>
      </c>
      <c r="G137" s="3" t="s">
        <v>502</v>
      </c>
    </row>
    <row r="138" spans="1:7" ht="25.5">
      <c r="A138" s="14">
        <v>132</v>
      </c>
      <c r="B138" s="1" t="s">
        <v>343</v>
      </c>
      <c r="C138" s="7" t="s">
        <v>415</v>
      </c>
      <c r="D138" s="2" t="s">
        <v>55</v>
      </c>
      <c r="E138" s="6" t="s">
        <v>225</v>
      </c>
      <c r="F138" s="8" t="s">
        <v>142</v>
      </c>
      <c r="G138" s="3" t="s">
        <v>503</v>
      </c>
    </row>
    <row r="139" spans="1:7" ht="63.75">
      <c r="A139" s="14">
        <v>133</v>
      </c>
      <c r="B139" s="1" t="s">
        <v>343</v>
      </c>
      <c r="C139" s="7" t="s">
        <v>424</v>
      </c>
      <c r="D139" s="2" t="s">
        <v>21</v>
      </c>
      <c r="E139" s="6" t="s">
        <v>193</v>
      </c>
      <c r="F139" s="8" t="s">
        <v>109</v>
      </c>
      <c r="G139" s="3" t="s">
        <v>502</v>
      </c>
    </row>
    <row r="140" spans="1:7" ht="38.25">
      <c r="A140" s="14">
        <v>134</v>
      </c>
      <c r="B140" s="1" t="s">
        <v>343</v>
      </c>
      <c r="C140" s="7" t="s">
        <v>457</v>
      </c>
      <c r="D140" s="2" t="s">
        <v>56</v>
      </c>
      <c r="E140" s="6" t="s">
        <v>226</v>
      </c>
      <c r="F140" s="8" t="s">
        <v>143</v>
      </c>
      <c r="G140" s="3" t="s">
        <v>502</v>
      </c>
    </row>
    <row r="141" spans="1:7" ht="51">
      <c r="A141" s="14">
        <v>135</v>
      </c>
      <c r="B141" s="1" t="s">
        <v>344</v>
      </c>
      <c r="C141" s="7" t="s">
        <v>459</v>
      </c>
      <c r="D141" s="2" t="s">
        <v>60</v>
      </c>
      <c r="E141" s="16" t="s">
        <v>230</v>
      </c>
      <c r="F141" s="8" t="s">
        <v>147</v>
      </c>
      <c r="G141" s="3" t="s">
        <v>502</v>
      </c>
    </row>
    <row r="142" spans="1:7" ht="38.25">
      <c r="A142" s="14">
        <v>136</v>
      </c>
      <c r="B142" s="1" t="s">
        <v>344</v>
      </c>
      <c r="C142" s="7" t="s">
        <v>453</v>
      </c>
      <c r="D142" s="2" t="s">
        <v>75</v>
      </c>
      <c r="E142" s="6" t="s">
        <v>244</v>
      </c>
      <c r="F142" s="8" t="s">
        <v>159</v>
      </c>
      <c r="G142" s="3" t="s">
        <v>505</v>
      </c>
    </row>
    <row r="143" spans="1:7" ht="38.25">
      <c r="A143" s="14">
        <v>137</v>
      </c>
      <c r="B143" s="1" t="s">
        <v>345</v>
      </c>
      <c r="C143" s="7" t="s">
        <v>451</v>
      </c>
      <c r="D143" s="2" t="s">
        <v>49</v>
      </c>
      <c r="E143" s="6" t="s">
        <v>219</v>
      </c>
      <c r="F143" s="8" t="s">
        <v>136</v>
      </c>
      <c r="G143" s="3" t="s">
        <v>502</v>
      </c>
    </row>
    <row r="144" spans="1:7" ht="51">
      <c r="A144" s="14">
        <v>138</v>
      </c>
      <c r="B144" s="1" t="s">
        <v>346</v>
      </c>
      <c r="C144" s="7" t="s">
        <v>459</v>
      </c>
      <c r="D144" s="2" t="s">
        <v>60</v>
      </c>
      <c r="E144" s="16" t="s">
        <v>230</v>
      </c>
      <c r="F144" s="8" t="s">
        <v>147</v>
      </c>
      <c r="G144" s="3" t="s">
        <v>502</v>
      </c>
    </row>
    <row r="145" spans="1:7" ht="38.25">
      <c r="A145" s="14">
        <v>139</v>
      </c>
      <c r="B145" s="1" t="s">
        <v>346</v>
      </c>
      <c r="C145" s="7" t="s">
        <v>445</v>
      </c>
      <c r="D145" s="2" t="s">
        <v>45</v>
      </c>
      <c r="E145" s="6" t="s">
        <v>215</v>
      </c>
      <c r="F145" s="8" t="s">
        <v>133</v>
      </c>
      <c r="G145" s="3" t="s">
        <v>502</v>
      </c>
    </row>
    <row r="146" spans="1:7" ht="35.25" customHeight="1">
      <c r="A146" s="14">
        <v>140</v>
      </c>
      <c r="B146" s="1" t="s">
        <v>347</v>
      </c>
      <c r="C146" s="7" t="s">
        <v>473</v>
      </c>
      <c r="D146" s="2" t="s">
        <v>76</v>
      </c>
      <c r="E146" s="6" t="s">
        <v>245</v>
      </c>
      <c r="F146" s="8" t="s">
        <v>160</v>
      </c>
      <c r="G146" s="3" t="s">
        <v>502</v>
      </c>
    </row>
    <row r="147" spans="1:7" ht="25.5">
      <c r="A147" s="14">
        <v>141</v>
      </c>
      <c r="B147" s="1" t="s">
        <v>347</v>
      </c>
      <c r="C147" s="7" t="s">
        <v>458</v>
      </c>
      <c r="D147" s="2" t="s">
        <v>59</v>
      </c>
      <c r="E147" s="6" t="s">
        <v>229</v>
      </c>
      <c r="F147" s="8" t="s">
        <v>146</v>
      </c>
      <c r="G147" s="3" t="s">
        <v>502</v>
      </c>
    </row>
    <row r="148" spans="1:7" ht="25.5">
      <c r="A148" s="14">
        <v>142</v>
      </c>
      <c r="B148" s="1" t="s">
        <v>347</v>
      </c>
      <c r="C148" s="7" t="s">
        <v>422</v>
      </c>
      <c r="D148" s="2" t="s">
        <v>64</v>
      </c>
      <c r="E148" s="6" t="s">
        <v>234</v>
      </c>
      <c r="F148" s="8" t="s">
        <v>151</v>
      </c>
      <c r="G148" s="3" t="s">
        <v>504</v>
      </c>
    </row>
    <row r="149" spans="1:7" ht="25.5">
      <c r="A149" s="14">
        <v>143</v>
      </c>
      <c r="B149" s="1" t="s">
        <v>347</v>
      </c>
      <c r="C149" s="1" t="s">
        <v>444</v>
      </c>
      <c r="D149" s="2" t="s">
        <v>44</v>
      </c>
      <c r="E149" s="4" t="s">
        <v>214</v>
      </c>
      <c r="F149" s="2" t="s">
        <v>132</v>
      </c>
      <c r="G149" s="3" t="s">
        <v>502</v>
      </c>
    </row>
    <row r="150" spans="1:7" ht="25.5">
      <c r="A150" s="14">
        <v>144</v>
      </c>
      <c r="B150" s="1" t="s">
        <v>347</v>
      </c>
      <c r="C150" s="7" t="s">
        <v>422</v>
      </c>
      <c r="D150" s="2" t="s">
        <v>55</v>
      </c>
      <c r="E150" s="6" t="s">
        <v>225</v>
      </c>
      <c r="F150" s="8" t="s">
        <v>142</v>
      </c>
      <c r="G150" s="3" t="s">
        <v>503</v>
      </c>
    </row>
    <row r="151" spans="1:7" ht="25.5">
      <c r="A151" s="14">
        <v>145</v>
      </c>
      <c r="B151" s="1" t="s">
        <v>347</v>
      </c>
      <c r="C151" s="7" t="s">
        <v>422</v>
      </c>
      <c r="D151" s="2" t="s">
        <v>508</v>
      </c>
      <c r="E151" s="6" t="s">
        <v>513</v>
      </c>
      <c r="F151" s="8" t="s">
        <v>510</v>
      </c>
      <c r="G151" s="3" t="s">
        <v>502</v>
      </c>
    </row>
    <row r="152" spans="1:7" ht="25.5">
      <c r="A152" s="14">
        <v>146</v>
      </c>
      <c r="B152" s="1" t="s">
        <v>347</v>
      </c>
      <c r="C152" s="7" t="s">
        <v>460</v>
      </c>
      <c r="D152" s="2" t="s">
        <v>19</v>
      </c>
      <c r="E152" s="6" t="s">
        <v>191</v>
      </c>
      <c r="F152" s="8" t="s">
        <v>107</v>
      </c>
      <c r="G152" s="3" t="s">
        <v>502</v>
      </c>
    </row>
    <row r="153" spans="1:7" ht="38.25">
      <c r="A153" s="14">
        <v>147</v>
      </c>
      <c r="B153" s="1" t="s">
        <v>347</v>
      </c>
      <c r="C153" s="7" t="s">
        <v>457</v>
      </c>
      <c r="D153" s="2" t="s">
        <v>56</v>
      </c>
      <c r="E153" s="6" t="s">
        <v>226</v>
      </c>
      <c r="F153" s="8" t="s">
        <v>143</v>
      </c>
      <c r="G153" s="3" t="s">
        <v>502</v>
      </c>
    </row>
    <row r="154" spans="1:7" ht="38.25">
      <c r="A154" s="14">
        <v>148</v>
      </c>
      <c r="B154" s="1" t="s">
        <v>348</v>
      </c>
      <c r="C154" s="7" t="s">
        <v>474</v>
      </c>
      <c r="D154" s="2" t="s">
        <v>77</v>
      </c>
      <c r="E154" s="6" t="s">
        <v>246</v>
      </c>
      <c r="F154" s="8" t="s">
        <v>161</v>
      </c>
      <c r="G154" s="3" t="s">
        <v>502</v>
      </c>
    </row>
    <row r="155" spans="1:7" ht="38.25">
      <c r="A155" s="14">
        <v>149</v>
      </c>
      <c r="B155" s="1" t="s">
        <v>349</v>
      </c>
      <c r="C155" s="7" t="s">
        <v>475</v>
      </c>
      <c r="D155" s="2" t="s">
        <v>78</v>
      </c>
      <c r="E155" s="6" t="s">
        <v>247</v>
      </c>
      <c r="F155" s="8" t="s">
        <v>162</v>
      </c>
      <c r="G155" s="3" t="s">
        <v>502</v>
      </c>
    </row>
    <row r="156" spans="1:7" ht="25.5">
      <c r="A156" s="14">
        <v>150</v>
      </c>
      <c r="B156" s="1" t="s">
        <v>350</v>
      </c>
      <c r="C156" s="7" t="s">
        <v>476</v>
      </c>
      <c r="D156" s="2" t="s">
        <v>53</v>
      </c>
      <c r="E156" s="16" t="s">
        <v>223</v>
      </c>
      <c r="F156" s="8" t="s">
        <v>140</v>
      </c>
      <c r="G156" s="3" t="s">
        <v>502</v>
      </c>
    </row>
    <row r="157" spans="1:7" ht="25.5">
      <c r="A157" s="14">
        <v>151</v>
      </c>
      <c r="B157" s="21" t="s">
        <v>351</v>
      </c>
      <c r="C157" s="22" t="s">
        <v>583</v>
      </c>
      <c r="D157" s="17" t="s">
        <v>557</v>
      </c>
      <c r="E157" s="20" t="s">
        <v>571</v>
      </c>
      <c r="F157" s="19" t="s">
        <v>564</v>
      </c>
      <c r="G157" s="24" t="s">
        <v>526</v>
      </c>
    </row>
    <row r="158" spans="1:7" ht="38.25">
      <c r="A158" s="14">
        <v>152</v>
      </c>
      <c r="B158" s="1" t="s">
        <v>351</v>
      </c>
      <c r="C158" s="7" t="s">
        <v>432</v>
      </c>
      <c r="D158" s="2" t="s">
        <v>29</v>
      </c>
      <c r="E158" s="6" t="s">
        <v>201</v>
      </c>
      <c r="F158" s="8" t="s">
        <v>117</v>
      </c>
      <c r="G158" s="3" t="s">
        <v>502</v>
      </c>
    </row>
    <row r="159" spans="1:7" ht="25.5">
      <c r="A159" s="14">
        <v>153</v>
      </c>
      <c r="B159" s="1" t="s">
        <v>351</v>
      </c>
      <c r="C159" s="7" t="s">
        <v>422</v>
      </c>
      <c r="D159" s="2" t="s">
        <v>17</v>
      </c>
      <c r="E159" s="6" t="s">
        <v>189</v>
      </c>
      <c r="F159" s="8" t="s">
        <v>105</v>
      </c>
      <c r="G159" s="3" t="s">
        <v>503</v>
      </c>
    </row>
    <row r="160" spans="1:7" ht="25.5">
      <c r="A160" s="14">
        <v>154</v>
      </c>
      <c r="B160" s="1" t="s">
        <v>351</v>
      </c>
      <c r="C160" s="7" t="s">
        <v>415</v>
      </c>
      <c r="D160" s="2" t="s">
        <v>16</v>
      </c>
      <c r="E160" s="6" t="s">
        <v>188</v>
      </c>
      <c r="F160" s="8" t="s">
        <v>104</v>
      </c>
      <c r="G160" s="3" t="s">
        <v>503</v>
      </c>
    </row>
    <row r="161" spans="1:7" ht="38.25">
      <c r="A161" s="14">
        <v>155</v>
      </c>
      <c r="B161" s="1" t="s">
        <v>351</v>
      </c>
      <c r="C161" s="7" t="s">
        <v>477</v>
      </c>
      <c r="D161" s="2" t="s">
        <v>79</v>
      </c>
      <c r="E161" s="6" t="s">
        <v>248</v>
      </c>
      <c r="F161" s="8" t="s">
        <v>163</v>
      </c>
      <c r="G161" s="3" t="s">
        <v>502</v>
      </c>
    </row>
    <row r="162" spans="1:7" ht="63.75">
      <c r="A162" s="14">
        <v>156</v>
      </c>
      <c r="B162" s="1" t="s">
        <v>352</v>
      </c>
      <c r="C162" s="7" t="s">
        <v>463</v>
      </c>
      <c r="D162" s="2" t="s">
        <v>63</v>
      </c>
      <c r="E162" s="6" t="s">
        <v>233</v>
      </c>
      <c r="F162" s="8" t="s">
        <v>150</v>
      </c>
      <c r="G162" s="3" t="s">
        <v>502</v>
      </c>
    </row>
    <row r="163" spans="1:7" ht="36.75" customHeight="1">
      <c r="A163" s="14">
        <v>157</v>
      </c>
      <c r="B163" s="1" t="s">
        <v>353</v>
      </c>
      <c r="C163" s="7" t="s">
        <v>478</v>
      </c>
      <c r="D163" s="2" t="s">
        <v>15</v>
      </c>
      <c r="E163" s="6" t="s">
        <v>187</v>
      </c>
      <c r="F163" s="8" t="s">
        <v>103</v>
      </c>
      <c r="G163" s="3" t="s">
        <v>502</v>
      </c>
    </row>
    <row r="164" spans="1:7" ht="38.25">
      <c r="A164" s="14">
        <v>158</v>
      </c>
      <c r="B164" s="1" t="s">
        <v>353</v>
      </c>
      <c r="C164" s="1" t="s">
        <v>422</v>
      </c>
      <c r="D164" s="2" t="s">
        <v>80</v>
      </c>
      <c r="E164" s="16" t="s">
        <v>249</v>
      </c>
      <c r="F164" s="8" t="s">
        <v>164</v>
      </c>
      <c r="G164" s="3" t="s">
        <v>502</v>
      </c>
    </row>
    <row r="165" spans="1:7" ht="25.5">
      <c r="A165" s="14">
        <v>159</v>
      </c>
      <c r="B165" s="1" t="s">
        <v>353</v>
      </c>
      <c r="C165" s="7" t="s">
        <v>422</v>
      </c>
      <c r="D165" s="2" t="s">
        <v>79</v>
      </c>
      <c r="E165" s="6" t="s">
        <v>248</v>
      </c>
      <c r="F165" s="8" t="s">
        <v>163</v>
      </c>
      <c r="G165" s="3" t="s">
        <v>502</v>
      </c>
    </row>
    <row r="166" spans="1:7" ht="25.5">
      <c r="A166" s="14">
        <v>160</v>
      </c>
      <c r="B166" s="1" t="s">
        <v>578</v>
      </c>
      <c r="C166" s="7" t="s">
        <v>422</v>
      </c>
      <c r="D166" s="2" t="s">
        <v>559</v>
      </c>
      <c r="E166" s="6" t="s">
        <v>573</v>
      </c>
      <c r="F166" s="8" t="s">
        <v>566</v>
      </c>
      <c r="G166" s="3" t="s">
        <v>538</v>
      </c>
    </row>
    <row r="167" spans="1:7" ht="51">
      <c r="A167" s="14">
        <v>161</v>
      </c>
      <c r="B167" s="1" t="s">
        <v>354</v>
      </c>
      <c r="C167" s="7" t="s">
        <v>479</v>
      </c>
      <c r="D167" s="2" t="s">
        <v>60</v>
      </c>
      <c r="E167" s="16" t="s">
        <v>230</v>
      </c>
      <c r="F167" s="8" t="s">
        <v>147</v>
      </c>
      <c r="G167" s="3" t="s">
        <v>502</v>
      </c>
    </row>
    <row r="168" spans="1:7" ht="38.25">
      <c r="A168" s="14">
        <v>162</v>
      </c>
      <c r="B168" s="1" t="s">
        <v>354</v>
      </c>
      <c r="C168" s="7" t="s">
        <v>480</v>
      </c>
      <c r="D168" s="2" t="s">
        <v>77</v>
      </c>
      <c r="E168" s="6" t="s">
        <v>246</v>
      </c>
      <c r="F168" s="8" t="s">
        <v>161</v>
      </c>
      <c r="G168" s="3" t="s">
        <v>502</v>
      </c>
    </row>
    <row r="169" spans="1:7" ht="25.5">
      <c r="A169" s="14">
        <v>163</v>
      </c>
      <c r="B169" s="1" t="s">
        <v>355</v>
      </c>
      <c r="C169" s="7" t="s">
        <v>458</v>
      </c>
      <c r="D169" s="2" t="s">
        <v>37</v>
      </c>
      <c r="E169" s="6" t="s">
        <v>209</v>
      </c>
      <c r="F169" s="8" t="s">
        <v>125</v>
      </c>
      <c r="G169" s="3" t="s">
        <v>502</v>
      </c>
    </row>
    <row r="170" spans="1:7" ht="38.25">
      <c r="A170" s="14">
        <v>164</v>
      </c>
      <c r="B170" s="1" t="s">
        <v>356</v>
      </c>
      <c r="C170" s="7" t="s">
        <v>422</v>
      </c>
      <c r="D170" s="2" t="s">
        <v>24</v>
      </c>
      <c r="E170" s="6" t="s">
        <v>196</v>
      </c>
      <c r="F170" s="8" t="s">
        <v>112</v>
      </c>
      <c r="G170" s="3" t="s">
        <v>502</v>
      </c>
    </row>
    <row r="171" spans="1:7" ht="38.25">
      <c r="A171" s="14">
        <v>165</v>
      </c>
      <c r="B171" s="1" t="s">
        <v>356</v>
      </c>
      <c r="C171" s="7" t="s">
        <v>474</v>
      </c>
      <c r="D171" s="2" t="s">
        <v>81</v>
      </c>
      <c r="E171" s="6" t="s">
        <v>250</v>
      </c>
      <c r="F171" s="8" t="s">
        <v>147</v>
      </c>
      <c r="G171" s="3" t="s">
        <v>502</v>
      </c>
    </row>
    <row r="172" spans="1:7" ht="38.25">
      <c r="A172" s="14">
        <v>166</v>
      </c>
      <c r="B172" s="1" t="s">
        <v>356</v>
      </c>
      <c r="C172" s="7" t="s">
        <v>435</v>
      </c>
      <c r="D172" s="2" t="s">
        <v>35</v>
      </c>
      <c r="E172" s="6" t="s">
        <v>207</v>
      </c>
      <c r="F172" s="8" t="s">
        <v>123</v>
      </c>
      <c r="G172" s="3" t="s">
        <v>502</v>
      </c>
    </row>
    <row r="173" spans="1:7" ht="25.5">
      <c r="A173" s="14">
        <v>167</v>
      </c>
      <c r="B173" s="1" t="s">
        <v>356</v>
      </c>
      <c r="C173" s="7" t="s">
        <v>460</v>
      </c>
      <c r="D173" s="2" t="s">
        <v>19</v>
      </c>
      <c r="E173" s="6" t="s">
        <v>191</v>
      </c>
      <c r="F173" s="8" t="s">
        <v>107</v>
      </c>
      <c r="G173" s="3" t="s">
        <v>502</v>
      </c>
    </row>
    <row r="174" spans="1:7" ht="38.25">
      <c r="A174" s="14">
        <v>168</v>
      </c>
      <c r="B174" s="1" t="s">
        <v>357</v>
      </c>
      <c r="C174" s="7" t="s">
        <v>445</v>
      </c>
      <c r="D174" s="2" t="s">
        <v>541</v>
      </c>
      <c r="E174" s="6" t="s">
        <v>542</v>
      </c>
      <c r="F174" s="8" t="s">
        <v>543</v>
      </c>
      <c r="G174" s="3" t="s">
        <v>502</v>
      </c>
    </row>
    <row r="175" spans="1:7" ht="51">
      <c r="A175" s="14">
        <v>169</v>
      </c>
      <c r="B175" s="1" t="s">
        <v>357</v>
      </c>
      <c r="C175" s="7" t="s">
        <v>459</v>
      </c>
      <c r="D175" s="2" t="s">
        <v>60</v>
      </c>
      <c r="E175" s="16" t="s">
        <v>230</v>
      </c>
      <c r="F175" s="8" t="s">
        <v>147</v>
      </c>
      <c r="G175" s="3" t="s">
        <v>502</v>
      </c>
    </row>
    <row r="176" spans="1:7" ht="25.5">
      <c r="A176" s="14">
        <v>170</v>
      </c>
      <c r="B176" s="1" t="s">
        <v>358</v>
      </c>
      <c r="C176" s="7" t="s">
        <v>426</v>
      </c>
      <c r="D176" s="2" t="s">
        <v>23</v>
      </c>
      <c r="E176" s="6" t="s">
        <v>195</v>
      </c>
      <c r="F176" s="8" t="s">
        <v>111</v>
      </c>
      <c r="G176" s="3" t="s">
        <v>502</v>
      </c>
    </row>
    <row r="177" spans="1:7" ht="25.5">
      <c r="A177" s="14">
        <v>171</v>
      </c>
      <c r="B177" s="1" t="s">
        <v>358</v>
      </c>
      <c r="C177" s="7" t="s">
        <v>422</v>
      </c>
      <c r="D177" s="2" t="s">
        <v>57</v>
      </c>
      <c r="E177" s="16" t="s">
        <v>227</v>
      </c>
      <c r="F177" s="8" t="s">
        <v>144</v>
      </c>
      <c r="G177" s="3" t="s">
        <v>502</v>
      </c>
    </row>
    <row r="178" spans="1:7" ht="51">
      <c r="A178" s="14">
        <v>172</v>
      </c>
      <c r="B178" s="1" t="s">
        <v>358</v>
      </c>
      <c r="C178" s="7" t="s">
        <v>426</v>
      </c>
      <c r="D178" s="2" t="s">
        <v>82</v>
      </c>
      <c r="E178" s="6" t="s">
        <v>251</v>
      </c>
      <c r="F178" s="8" t="s">
        <v>165</v>
      </c>
      <c r="G178" s="3" t="s">
        <v>502</v>
      </c>
    </row>
    <row r="179" spans="1:7" ht="51">
      <c r="A179" s="14">
        <v>173</v>
      </c>
      <c r="B179" s="1" t="s">
        <v>359</v>
      </c>
      <c r="C179" s="7" t="s">
        <v>453</v>
      </c>
      <c r="D179" s="2" t="s">
        <v>51</v>
      </c>
      <c r="E179" s="6" t="s">
        <v>221</v>
      </c>
      <c r="F179" s="8" t="s">
        <v>138</v>
      </c>
      <c r="G179" s="3" t="s">
        <v>502</v>
      </c>
    </row>
    <row r="180" spans="1:7" ht="38.25">
      <c r="A180" s="14">
        <v>174</v>
      </c>
      <c r="B180" s="1" t="s">
        <v>360</v>
      </c>
      <c r="C180" s="7" t="s">
        <v>451</v>
      </c>
      <c r="D180" s="2" t="s">
        <v>49</v>
      </c>
      <c r="E180" s="6" t="s">
        <v>219</v>
      </c>
      <c r="F180" s="8" t="s">
        <v>136</v>
      </c>
      <c r="G180" s="3" t="s">
        <v>502</v>
      </c>
    </row>
    <row r="181" spans="1:7" ht="25.5">
      <c r="A181" s="14">
        <v>175</v>
      </c>
      <c r="B181" s="17" t="s">
        <v>544</v>
      </c>
      <c r="C181" s="17" t="s">
        <v>516</v>
      </c>
      <c r="D181" s="17" t="s">
        <v>517</v>
      </c>
      <c r="E181" s="18" t="s">
        <v>518</v>
      </c>
      <c r="F181" s="17" t="s">
        <v>519</v>
      </c>
      <c r="G181" s="18" t="s">
        <v>520</v>
      </c>
    </row>
    <row r="182" spans="1:7" ht="38.25">
      <c r="A182" s="14">
        <v>176</v>
      </c>
      <c r="B182" s="1" t="s">
        <v>361</v>
      </c>
      <c r="C182" s="7" t="s">
        <v>474</v>
      </c>
      <c r="D182" s="2" t="s">
        <v>83</v>
      </c>
      <c r="E182" s="16" t="s">
        <v>252</v>
      </c>
      <c r="F182" s="8" t="s">
        <v>166</v>
      </c>
      <c r="G182" s="3" t="s">
        <v>503</v>
      </c>
    </row>
    <row r="183" spans="1:7" ht="25.5">
      <c r="A183" s="14">
        <v>177</v>
      </c>
      <c r="B183" s="1" t="s">
        <v>361</v>
      </c>
      <c r="C183" s="7" t="s">
        <v>415</v>
      </c>
      <c r="D183" s="2" t="s">
        <v>541</v>
      </c>
      <c r="E183" s="6" t="s">
        <v>542</v>
      </c>
      <c r="F183" s="8" t="s">
        <v>543</v>
      </c>
      <c r="G183" s="3" t="s">
        <v>502</v>
      </c>
    </row>
    <row r="184" spans="1:7" ht="51">
      <c r="A184" s="14">
        <v>178</v>
      </c>
      <c r="B184" s="1" t="s">
        <v>361</v>
      </c>
      <c r="C184" s="7" t="s">
        <v>453</v>
      </c>
      <c r="D184" s="2" t="s">
        <v>51</v>
      </c>
      <c r="E184" s="6" t="s">
        <v>221</v>
      </c>
      <c r="F184" s="8" t="s">
        <v>138</v>
      </c>
      <c r="G184" s="3" t="s">
        <v>502</v>
      </c>
    </row>
    <row r="185" spans="1:7" ht="63.75">
      <c r="A185" s="14">
        <v>179</v>
      </c>
      <c r="B185" s="1" t="s">
        <v>361</v>
      </c>
      <c r="C185" s="7" t="s">
        <v>481</v>
      </c>
      <c r="D185" s="2" t="s">
        <v>84</v>
      </c>
      <c r="E185" s="6" t="s">
        <v>253</v>
      </c>
      <c r="F185" s="8" t="s">
        <v>167</v>
      </c>
      <c r="G185" s="3" t="s">
        <v>502</v>
      </c>
    </row>
    <row r="186" spans="1:7" ht="25.5">
      <c r="A186" s="14">
        <v>180</v>
      </c>
      <c r="B186" s="1" t="s">
        <v>361</v>
      </c>
      <c r="C186" s="1" t="s">
        <v>444</v>
      </c>
      <c r="D186" s="8" t="s">
        <v>44</v>
      </c>
      <c r="E186" s="4" t="s">
        <v>214</v>
      </c>
      <c r="F186" s="8" t="s">
        <v>132</v>
      </c>
      <c r="G186" s="3" t="s">
        <v>502</v>
      </c>
    </row>
    <row r="187" spans="1:7" ht="25.5">
      <c r="A187" s="14">
        <v>181</v>
      </c>
      <c r="B187" s="1" t="s">
        <v>361</v>
      </c>
      <c r="C187" s="7" t="s">
        <v>422</v>
      </c>
      <c r="D187" s="2" t="s">
        <v>55</v>
      </c>
      <c r="E187" s="6" t="s">
        <v>225</v>
      </c>
      <c r="F187" s="8" t="s">
        <v>142</v>
      </c>
      <c r="G187" s="3" t="s">
        <v>503</v>
      </c>
    </row>
    <row r="188" spans="1:7" ht="25.5">
      <c r="A188" s="14">
        <v>182</v>
      </c>
      <c r="B188" s="1" t="s">
        <v>361</v>
      </c>
      <c r="C188" s="7" t="s">
        <v>422</v>
      </c>
      <c r="D188" s="2" t="s">
        <v>85</v>
      </c>
      <c r="E188" s="6" t="s">
        <v>254</v>
      </c>
      <c r="F188" s="8" t="s">
        <v>168</v>
      </c>
      <c r="G188" s="3" t="s">
        <v>502</v>
      </c>
    </row>
    <row r="189" spans="1:7" ht="76.5">
      <c r="A189" s="14">
        <v>183</v>
      </c>
      <c r="B189" s="1" t="s">
        <v>362</v>
      </c>
      <c r="C189" s="1" t="s">
        <v>482</v>
      </c>
      <c r="D189" s="7" t="s">
        <v>34</v>
      </c>
      <c r="E189" s="5" t="s">
        <v>206</v>
      </c>
      <c r="F189" s="1" t="s">
        <v>122</v>
      </c>
      <c r="G189" s="3" t="s">
        <v>502</v>
      </c>
    </row>
    <row r="190" spans="1:7" ht="38.25">
      <c r="A190" s="14">
        <v>184</v>
      </c>
      <c r="B190" s="1" t="s">
        <v>362</v>
      </c>
      <c r="C190" s="1" t="s">
        <v>432</v>
      </c>
      <c r="D190" s="7" t="s">
        <v>40</v>
      </c>
      <c r="E190" s="3" t="s">
        <v>212</v>
      </c>
      <c r="F190" s="1" t="s">
        <v>128</v>
      </c>
      <c r="G190" s="3" t="s">
        <v>502</v>
      </c>
    </row>
    <row r="191" spans="1:7" ht="38.25">
      <c r="A191" s="14">
        <v>185</v>
      </c>
      <c r="B191" s="1" t="s">
        <v>363</v>
      </c>
      <c r="C191" s="7" t="s">
        <v>461</v>
      </c>
      <c r="D191" s="2" t="s">
        <v>49</v>
      </c>
      <c r="E191" s="6" t="s">
        <v>219</v>
      </c>
      <c r="F191" s="8" t="s">
        <v>136</v>
      </c>
      <c r="G191" s="3" t="s">
        <v>502</v>
      </c>
    </row>
    <row r="192" spans="1:7" ht="49.5" customHeight="1">
      <c r="A192" s="14">
        <v>186</v>
      </c>
      <c r="B192" s="1" t="s">
        <v>363</v>
      </c>
      <c r="C192" s="7" t="s">
        <v>483</v>
      </c>
      <c r="D192" s="2" t="s">
        <v>41</v>
      </c>
      <c r="E192" s="6" t="s">
        <v>213</v>
      </c>
      <c r="F192" s="8" t="s">
        <v>129</v>
      </c>
      <c r="G192" s="3" t="s">
        <v>502</v>
      </c>
    </row>
    <row r="193" spans="1:7" ht="51">
      <c r="A193" s="14">
        <v>187</v>
      </c>
      <c r="B193" s="1" t="s">
        <v>364</v>
      </c>
      <c r="C193" s="7" t="s">
        <v>484</v>
      </c>
      <c r="D193" s="2" t="s">
        <v>86</v>
      </c>
      <c r="E193" s="6" t="s">
        <v>255</v>
      </c>
      <c r="F193" s="8" t="s">
        <v>169</v>
      </c>
      <c r="G193" s="3" t="s">
        <v>502</v>
      </c>
    </row>
    <row r="194" spans="1:7" ht="51">
      <c r="A194" s="14">
        <v>188</v>
      </c>
      <c r="B194" s="1" t="s">
        <v>364</v>
      </c>
      <c r="C194" s="7" t="s">
        <v>461</v>
      </c>
      <c r="D194" s="2" t="s">
        <v>37</v>
      </c>
      <c r="E194" s="6" t="s">
        <v>209</v>
      </c>
      <c r="F194" s="8" t="s">
        <v>125</v>
      </c>
      <c r="G194" s="3" t="s">
        <v>502</v>
      </c>
    </row>
    <row r="195" spans="1:7" ht="38.25">
      <c r="A195" s="14">
        <v>189</v>
      </c>
      <c r="B195" s="1" t="s">
        <v>365</v>
      </c>
      <c r="C195" s="7" t="s">
        <v>422</v>
      </c>
      <c r="D195" s="2" t="s">
        <v>87</v>
      </c>
      <c r="E195" s="16" t="s">
        <v>256</v>
      </c>
      <c r="F195" s="8" t="s">
        <v>170</v>
      </c>
      <c r="G195" s="3" t="s">
        <v>502</v>
      </c>
    </row>
    <row r="196" spans="1:7" ht="38.25">
      <c r="A196" s="14">
        <v>190</v>
      </c>
      <c r="B196" s="1" t="s">
        <v>366</v>
      </c>
      <c r="C196" s="7" t="s">
        <v>435</v>
      </c>
      <c r="D196" s="2" t="s">
        <v>35</v>
      </c>
      <c r="E196" s="6" t="s">
        <v>207</v>
      </c>
      <c r="F196" s="8" t="s">
        <v>123</v>
      </c>
      <c r="G196" s="3" t="s">
        <v>502</v>
      </c>
    </row>
    <row r="197" spans="1:7" ht="38.25">
      <c r="A197" s="14">
        <v>191</v>
      </c>
      <c r="B197" s="1" t="s">
        <v>367</v>
      </c>
      <c r="C197" s="7" t="s">
        <v>435</v>
      </c>
      <c r="D197" s="2" t="s">
        <v>35</v>
      </c>
      <c r="E197" s="6" t="s">
        <v>207</v>
      </c>
      <c r="F197" s="8" t="s">
        <v>123</v>
      </c>
      <c r="G197" s="3" t="s">
        <v>502</v>
      </c>
    </row>
    <row r="198" spans="1:7" ht="38.25">
      <c r="A198" s="14">
        <v>192</v>
      </c>
      <c r="B198" s="1" t="s">
        <v>368</v>
      </c>
      <c r="C198" s="7" t="s">
        <v>415</v>
      </c>
      <c r="D198" s="2" t="s">
        <v>88</v>
      </c>
      <c r="E198" s="6" t="s">
        <v>257</v>
      </c>
      <c r="F198" s="8" t="s">
        <v>171</v>
      </c>
      <c r="G198" s="3" t="s">
        <v>506</v>
      </c>
    </row>
    <row r="199" spans="1:7" ht="51">
      <c r="A199" s="14">
        <v>193</v>
      </c>
      <c r="B199" s="1" t="s">
        <v>579</v>
      </c>
      <c r="C199" s="7" t="s">
        <v>585</v>
      </c>
      <c r="D199" s="2" t="s">
        <v>560</v>
      </c>
      <c r="E199" s="6" t="s">
        <v>574</v>
      </c>
      <c r="F199" s="8" t="s">
        <v>567</v>
      </c>
      <c r="G199" s="3" t="s">
        <v>503</v>
      </c>
    </row>
    <row r="200" spans="1:7" ht="38.25">
      <c r="A200" s="14">
        <v>194</v>
      </c>
      <c r="B200" s="1" t="s">
        <v>369</v>
      </c>
      <c r="C200" s="7" t="s">
        <v>445</v>
      </c>
      <c r="D200" s="2" t="s">
        <v>66</v>
      </c>
      <c r="E200" s="6" t="s">
        <v>236</v>
      </c>
      <c r="F200" s="8" t="s">
        <v>133</v>
      </c>
      <c r="G200" s="3" t="s">
        <v>502</v>
      </c>
    </row>
    <row r="201" spans="1:7" ht="51">
      <c r="A201" s="14">
        <v>195</v>
      </c>
      <c r="B201" s="1" t="s">
        <v>369</v>
      </c>
      <c r="C201" s="7" t="s">
        <v>420</v>
      </c>
      <c r="D201" s="2" t="s">
        <v>70</v>
      </c>
      <c r="E201" s="6" t="s">
        <v>240</v>
      </c>
      <c r="F201" s="8" t="s">
        <v>155</v>
      </c>
      <c r="G201" s="3" t="s">
        <v>502</v>
      </c>
    </row>
    <row r="202" spans="1:7" ht="38.25">
      <c r="A202" s="14">
        <v>196</v>
      </c>
      <c r="B202" s="1" t="s">
        <v>369</v>
      </c>
      <c r="C202" s="7" t="s">
        <v>445</v>
      </c>
      <c r="D202" s="2" t="s">
        <v>45</v>
      </c>
      <c r="E202" s="6" t="s">
        <v>215</v>
      </c>
      <c r="F202" s="8" t="s">
        <v>133</v>
      </c>
      <c r="G202" s="3" t="s">
        <v>502</v>
      </c>
    </row>
    <row r="203" spans="1:7" ht="38.25">
      <c r="A203" s="14">
        <v>197</v>
      </c>
      <c r="B203" s="1" t="s">
        <v>370</v>
      </c>
      <c r="C203" s="7" t="s">
        <v>460</v>
      </c>
      <c r="D203" s="2" t="s">
        <v>19</v>
      </c>
      <c r="E203" s="6" t="s">
        <v>191</v>
      </c>
      <c r="F203" s="8" t="s">
        <v>107</v>
      </c>
      <c r="G203" s="3" t="s">
        <v>502</v>
      </c>
    </row>
    <row r="204" spans="1:7" ht="51">
      <c r="A204" s="14">
        <v>198</v>
      </c>
      <c r="B204" s="1" t="s">
        <v>371</v>
      </c>
      <c r="C204" s="7" t="s">
        <v>485</v>
      </c>
      <c r="D204" s="2" t="s">
        <v>56</v>
      </c>
      <c r="E204" s="6" t="s">
        <v>226</v>
      </c>
      <c r="F204" s="8" t="s">
        <v>143</v>
      </c>
      <c r="G204" s="3" t="s">
        <v>502</v>
      </c>
    </row>
    <row r="205" spans="1:7" ht="51">
      <c r="A205" s="14">
        <v>199</v>
      </c>
      <c r="B205" s="1" t="s">
        <v>372</v>
      </c>
      <c r="C205" s="7" t="s">
        <v>486</v>
      </c>
      <c r="D205" s="2" t="s">
        <v>89</v>
      </c>
      <c r="E205" s="6" t="s">
        <v>258</v>
      </c>
      <c r="F205" s="8" t="s">
        <v>172</v>
      </c>
      <c r="G205" s="3" t="s">
        <v>502</v>
      </c>
    </row>
    <row r="206" spans="1:7" ht="58.5" customHeight="1">
      <c r="A206" s="14">
        <v>200</v>
      </c>
      <c r="B206" s="1" t="s">
        <v>373</v>
      </c>
      <c r="C206" s="7" t="s">
        <v>486</v>
      </c>
      <c r="D206" s="2" t="s">
        <v>89</v>
      </c>
      <c r="E206" s="6" t="s">
        <v>258</v>
      </c>
      <c r="F206" s="8" t="s">
        <v>172</v>
      </c>
      <c r="G206" s="3" t="s">
        <v>502</v>
      </c>
    </row>
    <row r="207" spans="1:7" ht="57" customHeight="1">
      <c r="A207" s="14">
        <v>201</v>
      </c>
      <c r="B207" s="1" t="s">
        <v>374</v>
      </c>
      <c r="C207" s="7" t="s">
        <v>486</v>
      </c>
      <c r="D207" s="2" t="s">
        <v>89</v>
      </c>
      <c r="E207" s="6" t="s">
        <v>258</v>
      </c>
      <c r="F207" s="8" t="s">
        <v>172</v>
      </c>
      <c r="G207" s="3" t="s">
        <v>502</v>
      </c>
    </row>
    <row r="208" spans="1:7" ht="76.5">
      <c r="A208" s="14">
        <v>202</v>
      </c>
      <c r="B208" s="1" t="s">
        <v>375</v>
      </c>
      <c r="C208" s="7" t="s">
        <v>487</v>
      </c>
      <c r="D208" s="2" t="s">
        <v>90</v>
      </c>
      <c r="E208" s="6" t="s">
        <v>259</v>
      </c>
      <c r="F208" s="8" t="s">
        <v>173</v>
      </c>
      <c r="G208" s="3" t="s">
        <v>502</v>
      </c>
    </row>
    <row r="209" spans="1:7" ht="25.5">
      <c r="A209" s="14">
        <v>203</v>
      </c>
      <c r="B209" s="1" t="s">
        <v>376</v>
      </c>
      <c r="C209" s="7" t="s">
        <v>545</v>
      </c>
      <c r="D209" s="2" t="s">
        <v>528</v>
      </c>
      <c r="E209" s="6" t="s">
        <v>529</v>
      </c>
      <c r="F209" s="8" t="s">
        <v>530</v>
      </c>
      <c r="G209" s="3" t="s">
        <v>531</v>
      </c>
    </row>
    <row r="210" spans="1:7" ht="38.25">
      <c r="A210" s="14">
        <v>204</v>
      </c>
      <c r="B210" s="1" t="s">
        <v>376</v>
      </c>
      <c r="C210" s="7" t="s">
        <v>488</v>
      </c>
      <c r="D210" s="2" t="s">
        <v>29</v>
      </c>
      <c r="E210" s="6" t="s">
        <v>201</v>
      </c>
      <c r="F210" s="8" t="s">
        <v>117</v>
      </c>
      <c r="G210" s="3" t="s">
        <v>502</v>
      </c>
    </row>
    <row r="211" spans="1:7" ht="25.5">
      <c r="A211" s="14">
        <v>205</v>
      </c>
      <c r="B211" s="1" t="s">
        <v>376</v>
      </c>
      <c r="C211" s="7" t="s">
        <v>422</v>
      </c>
      <c r="D211" s="2" t="s">
        <v>17</v>
      </c>
      <c r="E211" s="6" t="s">
        <v>189</v>
      </c>
      <c r="F211" s="8" t="s">
        <v>105</v>
      </c>
      <c r="G211" s="3" t="s">
        <v>503</v>
      </c>
    </row>
    <row r="212" spans="1:7" ht="25.5">
      <c r="A212" s="14">
        <v>206</v>
      </c>
      <c r="B212" s="1" t="s">
        <v>376</v>
      </c>
      <c r="C212" s="7" t="s">
        <v>422</v>
      </c>
      <c r="D212" s="2" t="s">
        <v>30</v>
      </c>
      <c r="E212" s="16" t="s">
        <v>202</v>
      </c>
      <c r="F212" s="8" t="s">
        <v>118</v>
      </c>
      <c r="G212" s="3" t="s">
        <v>502</v>
      </c>
    </row>
    <row r="213" spans="1:7" ht="25.5">
      <c r="A213" s="14">
        <v>207</v>
      </c>
      <c r="B213" s="1" t="s">
        <v>376</v>
      </c>
      <c r="C213" s="7" t="s">
        <v>422</v>
      </c>
      <c r="D213" s="2" t="s">
        <v>91</v>
      </c>
      <c r="E213" s="6" t="s">
        <v>260</v>
      </c>
      <c r="F213" s="8" t="s">
        <v>174</v>
      </c>
      <c r="G213" s="3" t="s">
        <v>502</v>
      </c>
    </row>
    <row r="214" spans="1:7" ht="38.25">
      <c r="A214" s="14">
        <v>208</v>
      </c>
      <c r="B214" s="1" t="s">
        <v>376</v>
      </c>
      <c r="C214" s="7" t="s">
        <v>452</v>
      </c>
      <c r="D214" s="2" t="s">
        <v>79</v>
      </c>
      <c r="E214" s="6" t="s">
        <v>248</v>
      </c>
      <c r="F214" s="8" t="s">
        <v>163</v>
      </c>
      <c r="G214" s="3" t="s">
        <v>502</v>
      </c>
    </row>
    <row r="215" spans="1:7" ht="38.25">
      <c r="A215" s="14">
        <v>209</v>
      </c>
      <c r="B215" s="1" t="s">
        <v>377</v>
      </c>
      <c r="C215" s="7" t="s">
        <v>449</v>
      </c>
      <c r="D215" s="2" t="s">
        <v>46</v>
      </c>
      <c r="E215" s="6" t="s">
        <v>216</v>
      </c>
      <c r="F215" s="8" t="s">
        <v>134</v>
      </c>
      <c r="G215" s="3" t="s">
        <v>502</v>
      </c>
    </row>
    <row r="216" spans="1:7" ht="25.5">
      <c r="A216" s="14">
        <v>210</v>
      </c>
      <c r="B216" s="1" t="s">
        <v>378</v>
      </c>
      <c r="C216" s="7" t="s">
        <v>422</v>
      </c>
      <c r="D216" s="2" t="s">
        <v>17</v>
      </c>
      <c r="E216" s="6" t="s">
        <v>189</v>
      </c>
      <c r="F216" s="8" t="s">
        <v>105</v>
      </c>
      <c r="G216" s="3" t="s">
        <v>503</v>
      </c>
    </row>
    <row r="217" spans="1:7" ht="25.5">
      <c r="A217" s="14">
        <v>211</v>
      </c>
      <c r="B217" s="1" t="s">
        <v>378</v>
      </c>
      <c r="C217" s="7" t="s">
        <v>415</v>
      </c>
      <c r="D217" s="2" t="s">
        <v>16</v>
      </c>
      <c r="E217" s="6" t="s">
        <v>188</v>
      </c>
      <c r="F217" s="8" t="s">
        <v>104</v>
      </c>
      <c r="G217" s="3" t="s">
        <v>503</v>
      </c>
    </row>
    <row r="218" spans="1:7" ht="38.25">
      <c r="A218" s="14">
        <v>212</v>
      </c>
      <c r="B218" s="1" t="s">
        <v>379</v>
      </c>
      <c r="C218" s="7" t="s">
        <v>489</v>
      </c>
      <c r="D218" s="2" t="s">
        <v>18</v>
      </c>
      <c r="E218" s="6" t="s">
        <v>190</v>
      </c>
      <c r="F218" s="8" t="s">
        <v>106</v>
      </c>
      <c r="G218" s="3" t="s">
        <v>502</v>
      </c>
    </row>
    <row r="219" spans="1:7" ht="51">
      <c r="A219" s="14">
        <v>213</v>
      </c>
      <c r="B219" s="7" t="s">
        <v>380</v>
      </c>
      <c r="C219" s="7" t="s">
        <v>490</v>
      </c>
      <c r="D219" s="9" t="s">
        <v>20</v>
      </c>
      <c r="E219" s="5" t="s">
        <v>192</v>
      </c>
      <c r="F219" s="7" t="s">
        <v>108</v>
      </c>
      <c r="G219" s="3" t="s">
        <v>502</v>
      </c>
    </row>
    <row r="220" spans="1:7" ht="38.25">
      <c r="A220" s="14">
        <v>214</v>
      </c>
      <c r="B220" s="1" t="s">
        <v>381</v>
      </c>
      <c r="C220" s="7" t="s">
        <v>488</v>
      </c>
      <c r="D220" s="2" t="s">
        <v>29</v>
      </c>
      <c r="E220" s="6" t="s">
        <v>201</v>
      </c>
      <c r="F220" s="8" t="s">
        <v>117</v>
      </c>
      <c r="G220" s="3" t="s">
        <v>502</v>
      </c>
    </row>
    <row r="221" spans="1:7" ht="25.5">
      <c r="A221" s="14">
        <v>215</v>
      </c>
      <c r="B221" s="1" t="s">
        <v>381</v>
      </c>
      <c r="C221" s="7" t="s">
        <v>422</v>
      </c>
      <c r="D221" s="2" t="s">
        <v>30</v>
      </c>
      <c r="E221" s="16" t="s">
        <v>202</v>
      </c>
      <c r="F221" s="8" t="s">
        <v>118</v>
      </c>
      <c r="G221" s="3" t="s">
        <v>502</v>
      </c>
    </row>
    <row r="222" spans="1:7" ht="25.5">
      <c r="A222" s="14">
        <v>216</v>
      </c>
      <c r="B222" s="1" t="s">
        <v>382</v>
      </c>
      <c r="C222" s="7" t="s">
        <v>473</v>
      </c>
      <c r="D222" s="2" t="s">
        <v>76</v>
      </c>
      <c r="E222" s="6" t="s">
        <v>245</v>
      </c>
      <c r="F222" s="8" t="s">
        <v>160</v>
      </c>
      <c r="G222" s="3" t="s">
        <v>502</v>
      </c>
    </row>
    <row r="223" spans="1:7" ht="25.5">
      <c r="A223" s="14">
        <v>217</v>
      </c>
      <c r="B223" s="1" t="s">
        <v>382</v>
      </c>
      <c r="C223" s="7" t="s">
        <v>422</v>
      </c>
      <c r="D223" s="2" t="s">
        <v>64</v>
      </c>
      <c r="E223" s="6" t="s">
        <v>234</v>
      </c>
      <c r="F223" s="8" t="s">
        <v>151</v>
      </c>
      <c r="G223" s="3" t="s">
        <v>504</v>
      </c>
    </row>
    <row r="224" spans="1:7" ht="38.25">
      <c r="A224" s="14">
        <v>218</v>
      </c>
      <c r="B224" s="1" t="s">
        <v>580</v>
      </c>
      <c r="C224" s="7" t="s">
        <v>467</v>
      </c>
      <c r="D224" s="2" t="s">
        <v>560</v>
      </c>
      <c r="E224" s="6" t="s">
        <v>574</v>
      </c>
      <c r="F224" s="8" t="s">
        <v>567</v>
      </c>
      <c r="G224" s="3" t="s">
        <v>503</v>
      </c>
    </row>
    <row r="225" spans="1:7" ht="76.5">
      <c r="A225" s="14">
        <v>219</v>
      </c>
      <c r="B225" s="1" t="s">
        <v>383</v>
      </c>
      <c r="C225" s="7" t="s">
        <v>491</v>
      </c>
      <c r="D225" s="2" t="s">
        <v>25</v>
      </c>
      <c r="E225" s="16" t="s">
        <v>197</v>
      </c>
      <c r="F225" s="8" t="s">
        <v>113</v>
      </c>
      <c r="G225" s="3" t="s">
        <v>502</v>
      </c>
    </row>
    <row r="226" spans="1:7" ht="38.25">
      <c r="A226" s="14">
        <v>220</v>
      </c>
      <c r="B226" s="1" t="s">
        <v>546</v>
      </c>
      <c r="C226" s="7" t="s">
        <v>547</v>
      </c>
      <c r="D226" s="2" t="s">
        <v>541</v>
      </c>
      <c r="E226" s="6" t="s">
        <v>542</v>
      </c>
      <c r="F226" s="8" t="s">
        <v>543</v>
      </c>
      <c r="G226" s="3" t="s">
        <v>502</v>
      </c>
    </row>
    <row r="227" spans="1:7" ht="25.5">
      <c r="A227" s="14">
        <v>221</v>
      </c>
      <c r="B227" s="1" t="s">
        <v>384</v>
      </c>
      <c r="C227" s="7" t="s">
        <v>484</v>
      </c>
      <c r="D227" s="2" t="s">
        <v>75</v>
      </c>
      <c r="E227" s="6" t="s">
        <v>244</v>
      </c>
      <c r="F227" s="8" t="s">
        <v>159</v>
      </c>
      <c r="G227" s="3" t="s">
        <v>505</v>
      </c>
    </row>
    <row r="228" spans="1:7" ht="38.25">
      <c r="A228" s="14">
        <v>222</v>
      </c>
      <c r="B228" s="17" t="s">
        <v>548</v>
      </c>
      <c r="C228" s="17" t="s">
        <v>549</v>
      </c>
      <c r="D228" s="17" t="s">
        <v>550</v>
      </c>
      <c r="E228" s="18" t="s">
        <v>551</v>
      </c>
      <c r="F228" s="17" t="s">
        <v>552</v>
      </c>
      <c r="G228" s="18" t="s">
        <v>553</v>
      </c>
    </row>
    <row r="229" spans="1:7" ht="25.5">
      <c r="A229" s="14">
        <v>223</v>
      </c>
      <c r="B229" s="17" t="s">
        <v>548</v>
      </c>
      <c r="C229" s="17" t="s">
        <v>516</v>
      </c>
      <c r="D229" s="17" t="s">
        <v>517</v>
      </c>
      <c r="E229" s="18" t="s">
        <v>518</v>
      </c>
      <c r="F229" s="17" t="s">
        <v>519</v>
      </c>
      <c r="G229" s="18" t="s">
        <v>520</v>
      </c>
    </row>
    <row r="230" spans="1:7" ht="63.75">
      <c r="A230" s="14">
        <v>224</v>
      </c>
      <c r="B230" s="1" t="s">
        <v>581</v>
      </c>
      <c r="C230" s="7" t="s">
        <v>586</v>
      </c>
      <c r="D230" s="2" t="s">
        <v>561</v>
      </c>
      <c r="E230" s="6" t="s">
        <v>575</v>
      </c>
      <c r="F230" s="8" t="s">
        <v>568</v>
      </c>
      <c r="G230" s="3" t="s">
        <v>505</v>
      </c>
    </row>
    <row r="231" spans="1:7" ht="51">
      <c r="A231" s="14">
        <v>225</v>
      </c>
      <c r="B231" s="7" t="s">
        <v>385</v>
      </c>
      <c r="C231" s="7" t="s">
        <v>492</v>
      </c>
      <c r="D231" s="10" t="s">
        <v>34</v>
      </c>
      <c r="E231" s="5" t="s">
        <v>206</v>
      </c>
      <c r="F231" s="1" t="s">
        <v>122</v>
      </c>
      <c r="G231" s="3" t="s">
        <v>502</v>
      </c>
    </row>
    <row r="232" spans="1:7" ht="51">
      <c r="A232" s="14">
        <v>226</v>
      </c>
      <c r="B232" s="1" t="s">
        <v>386</v>
      </c>
      <c r="C232" s="7" t="s">
        <v>459</v>
      </c>
      <c r="D232" s="2" t="s">
        <v>60</v>
      </c>
      <c r="E232" s="16" t="s">
        <v>230</v>
      </c>
      <c r="F232" s="8" t="s">
        <v>147</v>
      </c>
      <c r="G232" s="3" t="s">
        <v>502</v>
      </c>
    </row>
    <row r="233" spans="1:7" ht="51">
      <c r="A233" s="14">
        <v>227</v>
      </c>
      <c r="B233" s="1" t="s">
        <v>387</v>
      </c>
      <c r="C233" s="7" t="s">
        <v>422</v>
      </c>
      <c r="D233" s="2" t="s">
        <v>51</v>
      </c>
      <c r="E233" s="6" t="s">
        <v>221</v>
      </c>
      <c r="F233" s="8" t="s">
        <v>138</v>
      </c>
      <c r="G233" s="3" t="s">
        <v>502</v>
      </c>
    </row>
    <row r="234" spans="1:7" ht="54" customHeight="1">
      <c r="A234" s="14">
        <v>228</v>
      </c>
      <c r="B234" s="1" t="s">
        <v>387</v>
      </c>
      <c r="C234" s="7" t="s">
        <v>435</v>
      </c>
      <c r="D234" s="2" t="s">
        <v>35</v>
      </c>
      <c r="E234" s="6" t="s">
        <v>207</v>
      </c>
      <c r="F234" s="8" t="s">
        <v>123</v>
      </c>
      <c r="G234" s="3" t="s">
        <v>502</v>
      </c>
    </row>
    <row r="235" spans="1:7" ht="51">
      <c r="A235" s="14">
        <v>229</v>
      </c>
      <c r="B235" s="1" t="s">
        <v>388</v>
      </c>
      <c r="C235" s="7" t="s">
        <v>493</v>
      </c>
      <c r="D235" s="2" t="s">
        <v>60</v>
      </c>
      <c r="E235" s="16" t="s">
        <v>230</v>
      </c>
      <c r="F235" s="8" t="s">
        <v>147</v>
      </c>
      <c r="G235" s="3" t="s">
        <v>502</v>
      </c>
    </row>
    <row r="236" spans="1:7" ht="55.5" customHeight="1">
      <c r="A236" s="14">
        <v>230</v>
      </c>
      <c r="B236" s="1" t="s">
        <v>389</v>
      </c>
      <c r="C236" s="7" t="s">
        <v>494</v>
      </c>
      <c r="D236" s="2" t="s">
        <v>18</v>
      </c>
      <c r="E236" s="6" t="s">
        <v>190</v>
      </c>
      <c r="F236" s="8" t="s">
        <v>106</v>
      </c>
      <c r="G236" s="3" t="s">
        <v>502</v>
      </c>
    </row>
    <row r="237" spans="1:7" ht="51">
      <c r="A237" s="14">
        <v>231</v>
      </c>
      <c r="B237" s="1" t="s">
        <v>390</v>
      </c>
      <c r="C237" s="7" t="s">
        <v>495</v>
      </c>
      <c r="D237" s="2" t="s">
        <v>12</v>
      </c>
      <c r="E237" s="6" t="s">
        <v>184</v>
      </c>
      <c r="F237" s="8" t="s">
        <v>100</v>
      </c>
      <c r="G237" s="3" t="s">
        <v>502</v>
      </c>
    </row>
    <row r="238" spans="1:7" ht="25.5">
      <c r="A238" s="14">
        <v>232</v>
      </c>
      <c r="B238" s="1" t="s">
        <v>390</v>
      </c>
      <c r="C238" s="1" t="s">
        <v>444</v>
      </c>
      <c r="D238" s="2" t="s">
        <v>44</v>
      </c>
      <c r="E238" s="4" t="s">
        <v>214</v>
      </c>
      <c r="F238" s="2" t="s">
        <v>132</v>
      </c>
      <c r="G238" s="3" t="s">
        <v>502</v>
      </c>
    </row>
    <row r="239" spans="1:7" ht="38.25">
      <c r="A239" s="14">
        <v>233</v>
      </c>
      <c r="B239" s="1" t="s">
        <v>391</v>
      </c>
      <c r="C239" s="7" t="s">
        <v>465</v>
      </c>
      <c r="D239" s="2" t="s">
        <v>66</v>
      </c>
      <c r="E239" s="6" t="s">
        <v>236</v>
      </c>
      <c r="F239" s="8" t="s">
        <v>133</v>
      </c>
      <c r="G239" s="3" t="s">
        <v>502</v>
      </c>
    </row>
    <row r="240" spans="1:7" ht="25.5">
      <c r="A240" s="14">
        <v>234</v>
      </c>
      <c r="B240" s="1" t="s">
        <v>392</v>
      </c>
      <c r="C240" s="7" t="s">
        <v>422</v>
      </c>
      <c r="D240" s="2" t="s">
        <v>74</v>
      </c>
      <c r="E240" s="6" t="s">
        <v>243</v>
      </c>
      <c r="F240" s="8" t="s">
        <v>158</v>
      </c>
      <c r="G240" s="3" t="s">
        <v>502</v>
      </c>
    </row>
    <row r="241" spans="1:7" ht="38.25">
      <c r="A241" s="14">
        <v>235</v>
      </c>
      <c r="B241" s="1" t="s">
        <v>392</v>
      </c>
      <c r="C241" s="7" t="s">
        <v>465</v>
      </c>
      <c r="D241" s="2" t="s">
        <v>66</v>
      </c>
      <c r="E241" s="6" t="s">
        <v>236</v>
      </c>
      <c r="F241" s="8" t="s">
        <v>133</v>
      </c>
      <c r="G241" s="3" t="s">
        <v>502</v>
      </c>
    </row>
    <row r="242" spans="1:7" ht="25.5">
      <c r="A242" s="14">
        <v>236</v>
      </c>
      <c r="B242" s="1" t="s">
        <v>392</v>
      </c>
      <c r="C242" s="7" t="s">
        <v>496</v>
      </c>
      <c r="D242" s="2" t="s">
        <v>76</v>
      </c>
      <c r="E242" s="6" t="s">
        <v>245</v>
      </c>
      <c r="F242" s="8" t="s">
        <v>160</v>
      </c>
      <c r="G242" s="3" t="s">
        <v>502</v>
      </c>
    </row>
    <row r="243" spans="1:7" ht="25.5">
      <c r="A243" s="14">
        <v>237</v>
      </c>
      <c r="B243" s="1" t="s">
        <v>392</v>
      </c>
      <c r="C243" s="7" t="s">
        <v>458</v>
      </c>
      <c r="D243" s="2" t="s">
        <v>59</v>
      </c>
      <c r="E243" s="6" t="s">
        <v>229</v>
      </c>
      <c r="F243" s="8" t="s">
        <v>146</v>
      </c>
      <c r="G243" s="3" t="s">
        <v>502</v>
      </c>
    </row>
    <row r="244" spans="1:7" ht="25.5">
      <c r="A244" s="14">
        <v>238</v>
      </c>
      <c r="B244" s="1" t="s">
        <v>392</v>
      </c>
      <c r="C244" s="7" t="s">
        <v>497</v>
      </c>
      <c r="D244" s="2" t="s">
        <v>92</v>
      </c>
      <c r="E244" s="6" t="s">
        <v>261</v>
      </c>
      <c r="F244" s="8" t="s">
        <v>175</v>
      </c>
      <c r="G244" s="3" t="s">
        <v>502</v>
      </c>
    </row>
    <row r="245" spans="1:7" ht="51">
      <c r="A245" s="14">
        <v>239</v>
      </c>
      <c r="B245" s="1" t="s">
        <v>392</v>
      </c>
      <c r="C245" s="7" t="s">
        <v>459</v>
      </c>
      <c r="D245" s="2" t="s">
        <v>60</v>
      </c>
      <c r="E245" s="16" t="s">
        <v>230</v>
      </c>
      <c r="F245" s="8" t="s">
        <v>147</v>
      </c>
      <c r="G245" s="3" t="s">
        <v>502</v>
      </c>
    </row>
    <row r="246" spans="1:7" ht="51">
      <c r="A246" s="14">
        <v>240</v>
      </c>
      <c r="B246" s="1" t="s">
        <v>392</v>
      </c>
      <c r="C246" s="7" t="s">
        <v>453</v>
      </c>
      <c r="D246" s="2" t="s">
        <v>51</v>
      </c>
      <c r="E246" s="6" t="s">
        <v>221</v>
      </c>
      <c r="F246" s="8" t="s">
        <v>138</v>
      </c>
      <c r="G246" s="3" t="s">
        <v>502</v>
      </c>
    </row>
    <row r="247" spans="1:7" ht="25.5">
      <c r="A247" s="14">
        <v>241</v>
      </c>
      <c r="B247" s="1" t="s">
        <v>392</v>
      </c>
      <c r="C247" s="7" t="s">
        <v>422</v>
      </c>
      <c r="D247" s="2" t="s">
        <v>55</v>
      </c>
      <c r="E247" s="6" t="s">
        <v>225</v>
      </c>
      <c r="F247" s="8" t="s">
        <v>142</v>
      </c>
      <c r="G247" s="3" t="s">
        <v>503</v>
      </c>
    </row>
    <row r="248" spans="1:7" ht="25.5">
      <c r="A248" s="14">
        <v>242</v>
      </c>
      <c r="B248" s="1" t="s">
        <v>392</v>
      </c>
      <c r="C248" s="7" t="s">
        <v>422</v>
      </c>
      <c r="D248" s="2" t="s">
        <v>70</v>
      </c>
      <c r="E248" s="6" t="s">
        <v>240</v>
      </c>
      <c r="F248" s="8" t="s">
        <v>155</v>
      </c>
      <c r="G248" s="3" t="s">
        <v>502</v>
      </c>
    </row>
    <row r="249" spans="1:7" ht="63.75">
      <c r="A249" s="14">
        <v>243</v>
      </c>
      <c r="B249" s="1" t="s">
        <v>392</v>
      </c>
      <c r="C249" s="7" t="s">
        <v>424</v>
      </c>
      <c r="D249" s="2" t="s">
        <v>21</v>
      </c>
      <c r="E249" s="6" t="s">
        <v>193</v>
      </c>
      <c r="F249" s="8" t="s">
        <v>109</v>
      </c>
      <c r="G249" s="3" t="s">
        <v>502</v>
      </c>
    </row>
    <row r="250" spans="1:7" ht="38.25">
      <c r="A250" s="14">
        <v>244</v>
      </c>
      <c r="B250" s="1" t="s">
        <v>392</v>
      </c>
      <c r="C250" s="7" t="s">
        <v>435</v>
      </c>
      <c r="D250" s="2" t="s">
        <v>35</v>
      </c>
      <c r="E250" s="6" t="s">
        <v>207</v>
      </c>
      <c r="F250" s="8" t="s">
        <v>123</v>
      </c>
      <c r="G250" s="3" t="s">
        <v>502</v>
      </c>
    </row>
    <row r="251" spans="1:7" ht="38.25">
      <c r="A251" s="14">
        <v>245</v>
      </c>
      <c r="B251" s="1" t="s">
        <v>392</v>
      </c>
      <c r="C251" s="7" t="s">
        <v>440</v>
      </c>
      <c r="D251" s="2" t="s">
        <v>41</v>
      </c>
      <c r="E251" s="6" t="s">
        <v>213</v>
      </c>
      <c r="F251" s="8" t="s">
        <v>129</v>
      </c>
      <c r="G251" s="3" t="s">
        <v>502</v>
      </c>
    </row>
    <row r="252" spans="1:7" ht="38.25">
      <c r="A252" s="14">
        <v>246</v>
      </c>
      <c r="B252" s="1" t="s">
        <v>392</v>
      </c>
      <c r="C252" s="7" t="s">
        <v>445</v>
      </c>
      <c r="D252" s="2" t="s">
        <v>45</v>
      </c>
      <c r="E252" s="6" t="s">
        <v>215</v>
      </c>
      <c r="F252" s="8" t="s">
        <v>133</v>
      </c>
      <c r="G252" s="3" t="s">
        <v>502</v>
      </c>
    </row>
    <row r="253" spans="1:7" ht="25.5">
      <c r="A253" s="14">
        <v>247</v>
      </c>
      <c r="B253" s="1" t="s">
        <v>393</v>
      </c>
      <c r="C253" s="7" t="s">
        <v>422</v>
      </c>
      <c r="D253" s="2" t="s">
        <v>64</v>
      </c>
      <c r="E253" s="6" t="s">
        <v>234</v>
      </c>
      <c r="F253" s="8" t="s">
        <v>151</v>
      </c>
      <c r="G253" s="3" t="s">
        <v>502</v>
      </c>
    </row>
    <row r="254" spans="1:7" ht="38.25">
      <c r="A254" s="14">
        <v>248</v>
      </c>
      <c r="B254" s="1" t="s">
        <v>394</v>
      </c>
      <c r="C254" s="7" t="s">
        <v>457</v>
      </c>
      <c r="D254" s="2" t="s">
        <v>56</v>
      </c>
      <c r="E254" s="6" t="s">
        <v>226</v>
      </c>
      <c r="F254" s="8" t="s">
        <v>143</v>
      </c>
      <c r="G254" s="3" t="s">
        <v>502</v>
      </c>
    </row>
    <row r="255" spans="1:7" ht="25.5">
      <c r="A255" s="14">
        <v>249</v>
      </c>
      <c r="B255" s="1" t="s">
        <v>395</v>
      </c>
      <c r="C255" s="7" t="s">
        <v>453</v>
      </c>
      <c r="D255" s="2" t="s">
        <v>75</v>
      </c>
      <c r="E255" s="6" t="s">
        <v>244</v>
      </c>
      <c r="F255" s="8" t="s">
        <v>159</v>
      </c>
      <c r="G255" s="3" t="s">
        <v>505</v>
      </c>
    </row>
    <row r="256" spans="1:7" ht="51">
      <c r="A256" s="14">
        <v>250</v>
      </c>
      <c r="B256" s="1" t="s">
        <v>396</v>
      </c>
      <c r="C256" s="7" t="s">
        <v>459</v>
      </c>
      <c r="D256" s="2" t="s">
        <v>60</v>
      </c>
      <c r="E256" s="16" t="s">
        <v>230</v>
      </c>
      <c r="F256" s="8" t="s">
        <v>147</v>
      </c>
      <c r="G256" s="3" t="s">
        <v>502</v>
      </c>
    </row>
    <row r="257" spans="1:7" ht="25.5">
      <c r="A257" s="14">
        <v>251</v>
      </c>
      <c r="B257" s="1" t="s">
        <v>396</v>
      </c>
      <c r="C257" s="7" t="s">
        <v>498</v>
      </c>
      <c r="D257" s="2" t="s">
        <v>52</v>
      </c>
      <c r="E257" s="6" t="s">
        <v>222</v>
      </c>
      <c r="F257" s="8" t="s">
        <v>139</v>
      </c>
      <c r="G257" s="3" t="s">
        <v>502</v>
      </c>
    </row>
    <row r="258" spans="1:7" ht="38.25">
      <c r="A258" s="14">
        <v>252</v>
      </c>
      <c r="B258" s="1" t="s">
        <v>396</v>
      </c>
      <c r="C258" s="7" t="s">
        <v>435</v>
      </c>
      <c r="D258" s="2" t="s">
        <v>35</v>
      </c>
      <c r="E258" s="6" t="s">
        <v>207</v>
      </c>
      <c r="F258" s="8" t="s">
        <v>123</v>
      </c>
      <c r="G258" s="3" t="s">
        <v>502</v>
      </c>
    </row>
    <row r="259" spans="1:7" ht="38.25">
      <c r="A259" s="14">
        <v>253</v>
      </c>
      <c r="B259" s="1" t="s">
        <v>397</v>
      </c>
      <c r="C259" s="7" t="s">
        <v>435</v>
      </c>
      <c r="D259" s="2" t="s">
        <v>35</v>
      </c>
      <c r="E259" s="6" t="s">
        <v>207</v>
      </c>
      <c r="F259" s="8" t="s">
        <v>123</v>
      </c>
      <c r="G259" s="3" t="s">
        <v>502</v>
      </c>
    </row>
    <row r="260" spans="1:7" ht="38.25">
      <c r="A260" s="14">
        <v>254</v>
      </c>
      <c r="B260" s="1" t="s">
        <v>398</v>
      </c>
      <c r="C260" s="7" t="s">
        <v>467</v>
      </c>
      <c r="D260" s="2" t="s">
        <v>42</v>
      </c>
      <c r="E260" s="6" t="s">
        <v>512</v>
      </c>
      <c r="F260" s="8" t="s">
        <v>130</v>
      </c>
      <c r="G260" s="3" t="s">
        <v>502</v>
      </c>
    </row>
    <row r="261" spans="1:7" ht="76.5">
      <c r="A261" s="14">
        <v>255</v>
      </c>
      <c r="B261" s="1" t="s">
        <v>399</v>
      </c>
      <c r="C261" s="7" t="s">
        <v>456</v>
      </c>
      <c r="D261" s="2" t="s">
        <v>21</v>
      </c>
      <c r="E261" s="6" t="s">
        <v>193</v>
      </c>
      <c r="F261" s="8" t="s">
        <v>109</v>
      </c>
      <c r="G261" s="3" t="s">
        <v>502</v>
      </c>
    </row>
    <row r="262" spans="1:7" ht="51">
      <c r="A262" s="14">
        <v>256</v>
      </c>
      <c r="B262" s="1" t="s">
        <v>400</v>
      </c>
      <c r="C262" s="7" t="s">
        <v>420</v>
      </c>
      <c r="D262" s="2" t="s">
        <v>60</v>
      </c>
      <c r="E262" s="16" t="s">
        <v>230</v>
      </c>
      <c r="F262" s="8" t="s">
        <v>147</v>
      </c>
      <c r="G262" s="3" t="s">
        <v>502</v>
      </c>
    </row>
    <row r="263" spans="1:7" ht="38.25">
      <c r="A263" s="14">
        <v>257</v>
      </c>
      <c r="B263" s="1" t="s">
        <v>400</v>
      </c>
      <c r="C263" s="7" t="s">
        <v>499</v>
      </c>
      <c r="D263" s="2" t="s">
        <v>93</v>
      </c>
      <c r="E263" s="6" t="s">
        <v>262</v>
      </c>
      <c r="F263" s="8" t="s">
        <v>176</v>
      </c>
      <c r="G263" s="3" t="s">
        <v>502</v>
      </c>
    </row>
    <row r="264" spans="1:7" ht="38.25">
      <c r="A264" s="14">
        <v>258</v>
      </c>
      <c r="B264" s="1" t="s">
        <v>401</v>
      </c>
      <c r="C264" s="7" t="s">
        <v>461</v>
      </c>
      <c r="D264" s="2" t="s">
        <v>67</v>
      </c>
      <c r="E264" s="6" t="s">
        <v>237</v>
      </c>
      <c r="F264" s="8" t="s">
        <v>152</v>
      </c>
      <c r="G264" s="3" t="s">
        <v>504</v>
      </c>
    </row>
    <row r="265" spans="1:7" ht="51">
      <c r="A265" s="14">
        <v>259</v>
      </c>
      <c r="B265" s="1" t="s">
        <v>402</v>
      </c>
      <c r="C265" s="7" t="s">
        <v>459</v>
      </c>
      <c r="D265" s="2" t="s">
        <v>60</v>
      </c>
      <c r="E265" s="16" t="s">
        <v>230</v>
      </c>
      <c r="F265" s="8" t="s">
        <v>147</v>
      </c>
      <c r="G265" s="3" t="s">
        <v>502</v>
      </c>
    </row>
    <row r="266" spans="1:7" ht="51">
      <c r="A266" s="14">
        <v>260</v>
      </c>
      <c r="B266" s="1" t="s">
        <v>403</v>
      </c>
      <c r="C266" s="7" t="s">
        <v>500</v>
      </c>
      <c r="D266" s="2" t="s">
        <v>93</v>
      </c>
      <c r="E266" s="6" t="s">
        <v>262</v>
      </c>
      <c r="F266" s="8" t="s">
        <v>176</v>
      </c>
      <c r="G266" s="3" t="s">
        <v>502</v>
      </c>
    </row>
    <row r="267" spans="1:7" ht="51">
      <c r="A267" s="14">
        <v>261</v>
      </c>
      <c r="B267" s="1" t="s">
        <v>404</v>
      </c>
      <c r="C267" s="7" t="s">
        <v>420</v>
      </c>
      <c r="D267" s="2" t="s">
        <v>60</v>
      </c>
      <c r="E267" s="16" t="s">
        <v>230</v>
      </c>
      <c r="F267" s="8" t="s">
        <v>147</v>
      </c>
      <c r="G267" s="3" t="s">
        <v>502</v>
      </c>
    </row>
    <row r="268" spans="1:7" ht="38.25">
      <c r="A268" s="14">
        <v>262</v>
      </c>
      <c r="B268" s="1" t="s">
        <v>405</v>
      </c>
      <c r="C268" s="7" t="s">
        <v>460</v>
      </c>
      <c r="D268" s="2" t="s">
        <v>87</v>
      </c>
      <c r="E268" s="16" t="s">
        <v>256</v>
      </c>
      <c r="F268" s="8" t="s">
        <v>170</v>
      </c>
      <c r="G268" s="3" t="s">
        <v>502</v>
      </c>
    </row>
    <row r="269" spans="1:7" ht="63.75">
      <c r="A269" s="14">
        <v>263</v>
      </c>
      <c r="B269" s="1" t="s">
        <v>406</v>
      </c>
      <c r="C269" s="7" t="s">
        <v>501</v>
      </c>
      <c r="D269" s="2" t="s">
        <v>94</v>
      </c>
      <c r="E269" s="6" t="s">
        <v>263</v>
      </c>
      <c r="F269" s="8" t="s">
        <v>177</v>
      </c>
      <c r="G269" s="3" t="s">
        <v>506</v>
      </c>
    </row>
    <row r="270" spans="1:7" ht="25.5">
      <c r="A270" s="14">
        <v>264</v>
      </c>
      <c r="B270" s="1" t="s">
        <v>407</v>
      </c>
      <c r="C270" s="7" t="s">
        <v>415</v>
      </c>
      <c r="D270" s="2" t="s">
        <v>33</v>
      </c>
      <c r="E270" s="6" t="s">
        <v>205</v>
      </c>
      <c r="F270" s="8" t="s">
        <v>178</v>
      </c>
      <c r="G270" s="3" t="s">
        <v>503</v>
      </c>
    </row>
    <row r="271" spans="1:7" ht="51">
      <c r="A271" s="14">
        <v>265</v>
      </c>
      <c r="B271" s="1" t="s">
        <v>408</v>
      </c>
      <c r="C271" s="7" t="s">
        <v>459</v>
      </c>
      <c r="D271" s="2" t="s">
        <v>60</v>
      </c>
      <c r="E271" s="16" t="s">
        <v>230</v>
      </c>
      <c r="F271" s="8" t="s">
        <v>147</v>
      </c>
      <c r="G271" s="3" t="s">
        <v>502</v>
      </c>
    </row>
    <row r="272" spans="1:7" ht="25.5">
      <c r="A272" s="14">
        <v>266</v>
      </c>
      <c r="B272" s="1" t="s">
        <v>554</v>
      </c>
      <c r="C272" s="7" t="s">
        <v>422</v>
      </c>
      <c r="D272" s="2" t="s">
        <v>528</v>
      </c>
      <c r="E272" s="6" t="s">
        <v>529</v>
      </c>
      <c r="F272" s="8" t="s">
        <v>530</v>
      </c>
      <c r="G272" s="3" t="s">
        <v>531</v>
      </c>
    </row>
    <row r="273" spans="1:7" ht="38.25">
      <c r="A273" s="14">
        <v>267</v>
      </c>
      <c r="B273" s="1" t="s">
        <v>409</v>
      </c>
      <c r="C273" s="7" t="s">
        <v>422</v>
      </c>
      <c r="D273" s="2" t="s">
        <v>562</v>
      </c>
      <c r="E273" s="16" t="s">
        <v>576</v>
      </c>
      <c r="F273" s="8" t="s">
        <v>569</v>
      </c>
      <c r="G273" s="3" t="s">
        <v>503</v>
      </c>
    </row>
    <row r="274" spans="1:7" ht="25.5">
      <c r="A274" s="14">
        <v>268</v>
      </c>
      <c r="B274" s="1" t="s">
        <v>409</v>
      </c>
      <c r="C274" s="7" t="s">
        <v>422</v>
      </c>
      <c r="D274" s="2" t="s">
        <v>95</v>
      </c>
      <c r="E274" s="6" t="s">
        <v>264</v>
      </c>
      <c r="F274" s="8" t="s">
        <v>179</v>
      </c>
      <c r="G274" s="3" t="s">
        <v>502</v>
      </c>
    </row>
    <row r="275" spans="1:7" ht="25.5">
      <c r="A275" s="14">
        <v>269</v>
      </c>
      <c r="B275" s="1" t="s">
        <v>409</v>
      </c>
      <c r="C275" s="7" t="s">
        <v>415</v>
      </c>
      <c r="D275" s="2" t="s">
        <v>16</v>
      </c>
      <c r="E275" s="6" t="s">
        <v>188</v>
      </c>
      <c r="F275" s="8" t="s">
        <v>104</v>
      </c>
      <c r="G275" s="3" t="s">
        <v>503</v>
      </c>
    </row>
    <row r="276" spans="1:7" ht="51">
      <c r="A276" s="14">
        <v>270</v>
      </c>
      <c r="B276" s="21" t="s">
        <v>582</v>
      </c>
      <c r="C276" s="22" t="s">
        <v>587</v>
      </c>
      <c r="D276" s="17" t="s">
        <v>557</v>
      </c>
      <c r="E276" s="20" t="s">
        <v>571</v>
      </c>
      <c r="F276" s="19" t="s">
        <v>564</v>
      </c>
      <c r="G276" s="24" t="s">
        <v>526</v>
      </c>
    </row>
    <row r="277" spans="1:7" ht="51">
      <c r="A277" s="14">
        <v>271</v>
      </c>
      <c r="B277" s="1" t="s">
        <v>410</v>
      </c>
      <c r="C277" s="7" t="s">
        <v>459</v>
      </c>
      <c r="D277" s="2" t="s">
        <v>60</v>
      </c>
      <c r="E277" s="16" t="s">
        <v>230</v>
      </c>
      <c r="F277" s="8" t="s">
        <v>147</v>
      </c>
      <c r="G277" s="3" t="s">
        <v>502</v>
      </c>
    </row>
    <row r="278" spans="1:7" ht="51">
      <c r="A278" s="14">
        <v>272</v>
      </c>
      <c r="B278" s="1" t="s">
        <v>411</v>
      </c>
      <c r="C278" s="7" t="s">
        <v>459</v>
      </c>
      <c r="D278" s="2" t="s">
        <v>60</v>
      </c>
      <c r="E278" s="16" t="s">
        <v>230</v>
      </c>
      <c r="F278" s="8" t="s">
        <v>147</v>
      </c>
      <c r="G278" s="3" t="s">
        <v>502</v>
      </c>
    </row>
    <row r="279" spans="1:7" ht="51">
      <c r="A279" s="14">
        <v>273</v>
      </c>
      <c r="B279" s="1" t="s">
        <v>412</v>
      </c>
      <c r="C279" s="7" t="s">
        <v>422</v>
      </c>
      <c r="D279" s="2" t="s">
        <v>82</v>
      </c>
      <c r="E279" s="6" t="s">
        <v>251</v>
      </c>
      <c r="F279" s="8" t="s">
        <v>165</v>
      </c>
      <c r="G279" s="3" t="s">
        <v>502</v>
      </c>
    </row>
    <row r="280" spans="1:7" ht="38.25">
      <c r="A280" s="14">
        <v>274</v>
      </c>
      <c r="B280" s="1" t="s">
        <v>413</v>
      </c>
      <c r="C280" s="7" t="s">
        <v>451</v>
      </c>
      <c r="D280" s="2" t="s">
        <v>49</v>
      </c>
      <c r="E280" s="6" t="s">
        <v>219</v>
      </c>
      <c r="F280" s="8" t="s">
        <v>136</v>
      </c>
      <c r="G280" s="3" t="s">
        <v>502</v>
      </c>
    </row>
    <row r="281" spans="1:7" ht="38.25">
      <c r="A281" s="14">
        <v>275</v>
      </c>
      <c r="B281" s="1" t="s">
        <v>413</v>
      </c>
      <c r="C281" s="7" t="s">
        <v>474</v>
      </c>
      <c r="D281" s="2" t="s">
        <v>50</v>
      </c>
      <c r="E281" s="6" t="s">
        <v>220</v>
      </c>
      <c r="F281" s="8" t="s">
        <v>137</v>
      </c>
      <c r="G281" s="3" t="s">
        <v>502</v>
      </c>
    </row>
    <row r="282" spans="1:7" ht="51">
      <c r="A282" s="14">
        <v>276</v>
      </c>
      <c r="B282" s="1" t="s">
        <v>413</v>
      </c>
      <c r="C282" s="7" t="s">
        <v>459</v>
      </c>
      <c r="D282" s="2" t="s">
        <v>60</v>
      </c>
      <c r="E282" s="16" t="s">
        <v>230</v>
      </c>
      <c r="F282" s="8" t="s">
        <v>147</v>
      </c>
      <c r="G282" s="3" t="s">
        <v>502</v>
      </c>
    </row>
    <row r="283" spans="1:7" ht="51">
      <c r="A283" s="14">
        <v>277</v>
      </c>
      <c r="B283" s="1" t="s">
        <v>413</v>
      </c>
      <c r="C283" s="7" t="s">
        <v>453</v>
      </c>
      <c r="D283" s="2" t="s">
        <v>51</v>
      </c>
      <c r="E283" s="6" t="s">
        <v>221</v>
      </c>
      <c r="F283" s="8" t="s">
        <v>138</v>
      </c>
      <c r="G283" s="3" t="s">
        <v>502</v>
      </c>
    </row>
    <row r="284" spans="1:7" ht="38.25">
      <c r="A284" s="14">
        <v>278</v>
      </c>
      <c r="B284" s="1" t="s">
        <v>414</v>
      </c>
      <c r="C284" s="7" t="s">
        <v>451</v>
      </c>
      <c r="D284" s="2" t="s">
        <v>49</v>
      </c>
      <c r="E284" s="6" t="s">
        <v>219</v>
      </c>
      <c r="F284" s="8" t="s">
        <v>136</v>
      </c>
      <c r="G284" s="3" t="s">
        <v>502</v>
      </c>
    </row>
    <row r="285" spans="1:7" ht="25.5">
      <c r="A285" s="14">
        <v>279</v>
      </c>
      <c r="B285" s="1" t="s">
        <v>414</v>
      </c>
      <c r="C285" s="7" t="s">
        <v>454</v>
      </c>
      <c r="D285" s="2" t="s">
        <v>52</v>
      </c>
      <c r="E285" s="6" t="s">
        <v>222</v>
      </c>
      <c r="F285" s="8" t="s">
        <v>139</v>
      </c>
      <c r="G285" s="3" t="s">
        <v>502</v>
      </c>
    </row>
  </sheetData>
  <sheetProtection/>
  <autoFilter ref="A6:G277">
    <sortState ref="A7:G285">
      <sortCondition sortBy="value" ref="B7:B285"/>
    </sortState>
  </autoFilter>
  <printOptions/>
  <pageMargins left="0.3" right="0.3" top="0.3" bottom="0.3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4" max="4" width="12.57421875" style="0" customWidth="1"/>
    <col min="5" max="5" width="28.00390625" style="0" customWidth="1"/>
  </cols>
  <sheetData>
    <row r="1" spans="1:6" ht="15.75">
      <c r="A1" s="44" t="s">
        <v>589</v>
      </c>
      <c r="B1" s="44"/>
      <c r="C1" s="44"/>
      <c r="D1" s="44"/>
      <c r="E1" s="44"/>
      <c r="F1" s="44"/>
    </row>
    <row r="2" spans="1:6" ht="20.25">
      <c r="A2" s="45" t="s">
        <v>590</v>
      </c>
      <c r="B2" s="45"/>
      <c r="C2" s="45"/>
      <c r="D2" s="45"/>
      <c r="E2" s="45"/>
      <c r="F2" s="45"/>
    </row>
    <row r="3" spans="1:6" ht="21" thickBot="1">
      <c r="A3" s="25"/>
      <c r="B3" s="25"/>
      <c r="C3" s="25"/>
      <c r="D3" s="25"/>
      <c r="E3" s="25"/>
      <c r="F3" s="25"/>
    </row>
    <row r="4" spans="1:6" ht="21" thickBot="1">
      <c r="A4" s="46" t="s">
        <v>591</v>
      </c>
      <c r="B4" s="47"/>
      <c r="C4" s="48"/>
      <c r="D4" s="26">
        <f>D5+D6</f>
        <v>836</v>
      </c>
      <c r="E4" s="25"/>
      <c r="F4" s="25"/>
    </row>
    <row r="5" spans="1:6" ht="20.25">
      <c r="A5" s="49" t="s">
        <v>592</v>
      </c>
      <c r="B5" s="50"/>
      <c r="C5" s="51"/>
      <c r="D5" s="27">
        <v>67</v>
      </c>
      <c r="E5" s="25"/>
      <c r="F5" s="25"/>
    </row>
    <row r="6" spans="1:6" ht="21" thickBot="1">
      <c r="A6" s="52" t="s">
        <v>593</v>
      </c>
      <c r="B6" s="53"/>
      <c r="C6" s="54"/>
      <c r="D6" s="28">
        <v>769</v>
      </c>
      <c r="E6" s="25"/>
      <c r="F6" s="25"/>
    </row>
    <row r="7" spans="1:6" ht="21" thickBot="1">
      <c r="A7" s="25"/>
      <c r="B7" s="25"/>
      <c r="C7" s="25"/>
      <c r="D7" s="25"/>
      <c r="E7" s="25"/>
      <c r="F7" s="25"/>
    </row>
    <row r="8" spans="1:6" ht="18.75" thickBot="1">
      <c r="A8" s="55" t="s">
        <v>594</v>
      </c>
      <c r="B8" s="56"/>
      <c r="C8" s="56"/>
      <c r="D8" s="56"/>
      <c r="E8" s="56"/>
      <c r="F8" s="29">
        <f>F9+F15+F16+F17+F18+F19</f>
        <v>836</v>
      </c>
    </row>
    <row r="9" spans="1:6" ht="16.5" thickBot="1">
      <c r="A9" s="36" t="s">
        <v>595</v>
      </c>
      <c r="B9" s="37"/>
      <c r="C9" s="37"/>
      <c r="D9" s="37"/>
      <c r="E9" s="37"/>
      <c r="F9" s="30">
        <f>SUM(F10:F14)</f>
        <v>344</v>
      </c>
    </row>
    <row r="10" spans="1:6" ht="15">
      <c r="A10" s="38" t="s">
        <v>596</v>
      </c>
      <c r="B10" s="39"/>
      <c r="C10" s="39"/>
      <c r="D10" s="39"/>
      <c r="E10" s="39"/>
      <c r="F10" s="31">
        <v>34</v>
      </c>
    </row>
    <row r="11" spans="1:6" ht="15">
      <c r="A11" s="40" t="s">
        <v>597</v>
      </c>
      <c r="B11" s="41"/>
      <c r="C11" s="41"/>
      <c r="D11" s="41"/>
      <c r="E11" s="41"/>
      <c r="F11" s="32">
        <v>71</v>
      </c>
    </row>
    <row r="12" spans="1:6" ht="15">
      <c r="A12" s="40" t="s">
        <v>598</v>
      </c>
      <c r="B12" s="41"/>
      <c r="C12" s="41"/>
      <c r="D12" s="41"/>
      <c r="E12" s="41"/>
      <c r="F12" s="32">
        <v>0</v>
      </c>
    </row>
    <row r="13" spans="1:6" ht="15">
      <c r="A13" s="40" t="s">
        <v>599</v>
      </c>
      <c r="B13" s="41"/>
      <c r="C13" s="41"/>
      <c r="D13" s="41"/>
      <c r="E13" s="41"/>
      <c r="F13" s="32">
        <v>0</v>
      </c>
    </row>
    <row r="14" spans="1:6" ht="15.75" thickBot="1">
      <c r="A14" s="42" t="s">
        <v>600</v>
      </c>
      <c r="B14" s="43"/>
      <c r="C14" s="43"/>
      <c r="D14" s="43"/>
      <c r="E14" s="43"/>
      <c r="F14" s="33">
        <v>239</v>
      </c>
    </row>
    <row r="15" spans="1:6" ht="16.5" thickBot="1">
      <c r="A15" s="36" t="s">
        <v>601</v>
      </c>
      <c r="B15" s="37"/>
      <c r="C15" s="37"/>
      <c r="D15" s="37"/>
      <c r="E15" s="37"/>
      <c r="F15" s="34">
        <v>123</v>
      </c>
    </row>
    <row r="16" spans="1:6" ht="16.5" thickBot="1">
      <c r="A16" s="36" t="s">
        <v>602</v>
      </c>
      <c r="B16" s="37"/>
      <c r="C16" s="37"/>
      <c r="D16" s="37"/>
      <c r="E16" s="37"/>
      <c r="F16" s="34">
        <v>249</v>
      </c>
    </row>
    <row r="17" spans="1:6" ht="16.5" thickBot="1">
      <c r="A17" s="36" t="s">
        <v>603</v>
      </c>
      <c r="B17" s="37"/>
      <c r="C17" s="37"/>
      <c r="D17" s="37"/>
      <c r="E17" s="37"/>
      <c r="F17" s="34">
        <v>91</v>
      </c>
    </row>
    <row r="18" spans="1:6" ht="16.5" thickBot="1">
      <c r="A18" s="36" t="s">
        <v>604</v>
      </c>
      <c r="B18" s="37"/>
      <c r="C18" s="37"/>
      <c r="D18" s="37"/>
      <c r="E18" s="37"/>
      <c r="F18" s="34">
        <v>1</v>
      </c>
    </row>
    <row r="19" spans="1:6" ht="16.5" thickBot="1">
      <c r="A19" s="36" t="s">
        <v>605</v>
      </c>
      <c r="B19" s="37"/>
      <c r="C19" s="37"/>
      <c r="D19" s="37"/>
      <c r="E19" s="37"/>
      <c r="F19" s="35">
        <v>28</v>
      </c>
    </row>
  </sheetData>
  <sheetProtection/>
  <mergeCells count="17">
    <mergeCell ref="A14:E14"/>
    <mergeCell ref="A1:F1"/>
    <mergeCell ref="A2:F2"/>
    <mergeCell ref="A4:C4"/>
    <mergeCell ref="A5:C5"/>
    <mergeCell ref="A6:C6"/>
    <mergeCell ref="A8:E8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2018-03-21T07:48:50Z</cp:lastPrinted>
  <dcterms:created xsi:type="dcterms:W3CDTF">2012-02-07T09:57:02Z</dcterms:created>
  <dcterms:modified xsi:type="dcterms:W3CDTF">2018-03-21T07:52:43Z</dcterms:modified>
  <cp:category/>
  <cp:version/>
  <cp:contentType/>
  <cp:contentStatus/>
</cp:coreProperties>
</file>